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svaia\Desktop\"/>
    </mc:Choice>
  </mc:AlternateContent>
  <xr:revisionPtr revIDLastSave="0" documentId="13_ncr:1_{288ACAA0-0BAC-474E-AFEC-EB51CCDA765F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3040" windowHeight="8772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<sst xmlns="http://schemas.openxmlformats.org/spreadsheetml/2006/main" count="20700" uniqueCount="20294">
  <si>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</si>
  <si>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</si>
  <si>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</si>
  <si>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</si>
  <si>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</si>
  <si>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</si>
  <si>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</si>
  <si>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</si>
  <si>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</si>
  <si>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</si>
  <si>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</si>
  <si>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</si>
  <si>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</si>
  <si>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</si>
  <si>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</si>
  <si>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</si>
  <si>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</si>
  <si>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</si>
  <si>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</si>
  <si>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</si>
  <si>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</si>
  <si>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</si>
  <si>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</si>
  <si>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</si>
  <si>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</si>
  <si>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</si>
  <si>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</si>
  <si>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</si>
  <si>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</si>
  <si>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</si>
  <si>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</si>
  <si>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</si>
  <si>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</si>
  <si>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</si>
  <si>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</si>
  <si>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</si>
  <si>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</si>
  <si>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</si>
  <si>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</si>
  <si>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</si>
  <si>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</si>
  <si>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</si>
  <si>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</si>
  <si>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</si>
  <si>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</si>
  <si>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</si>
  <si>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</si>
  <si>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</si>
  <si>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</si>
  <si>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</si>
  <si>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</si>
  <si>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</si>
  <si>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</si>
  <si>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</si>
  <si>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</si>
  <si>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</si>
  <si>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</si>
  <si>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</si>
  <si>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</si>
  <si>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</si>
  <si>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</si>
  <si>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</si>
  <si>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</si>
  <si>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</si>
  <si>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</si>
  <si>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</si>
  <si>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</si>
  <si>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</si>
  <si>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</si>
  <si>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</si>
  <si>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</si>
  <si>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</si>
  <si>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</si>
  <si>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</si>
  <si>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</si>
  <si>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</si>
  <si>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</si>
  <si>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</si>
  <si>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</si>
  <si>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</si>
  <si>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</si>
  <si>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</si>
  <si>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</si>
  <si>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</si>
  <si>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</si>
  <si>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</si>
  <si>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</si>
  <si>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</si>
  <si>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</si>
  <si>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</si>
  <si>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</si>
  <si>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</si>
  <si>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</si>
  <si>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</si>
  <si>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</si>
  <si>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</si>
  <si>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</si>
  <si>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</si>
  <si>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</si>
  <si>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</si>
  <si>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</si>
  <si>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</si>
  <si>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</si>
  <si>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</si>
  <si>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</si>
  <si>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</si>
  <si>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</si>
  <si>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</si>
  <si>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</si>
  <si>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</si>
  <si>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</si>
  <si>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</si>
  <si>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</si>
  <si>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</si>
  <si>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</si>
  <si>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</si>
  <si>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</si>
  <si>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</si>
  <si>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</si>
  <si>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</si>
  <si>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</si>
  <si>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</si>
  <si>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</si>
  <si>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</si>
  <si>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</si>
  <si>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</si>
  <si>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</si>
  <si>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</si>
  <si>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</si>
  <si>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</si>
  <si>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</si>
  <si>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</si>
  <si>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</si>
  <si>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</si>
  <si>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</si>
  <si>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</si>
  <si>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</si>
  <si>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</si>
  <si>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</si>
  <si>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</si>
  <si>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</si>
  <si>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</si>
  <si>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</si>
  <si>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</si>
  <si>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</si>
  <si>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</si>
  <si>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</si>
  <si>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</si>
  <si>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</si>
  <si>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</si>
  <si>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</si>
  <si>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</si>
  <si>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</si>
  <si>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</si>
  <si>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</si>
  <si>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</si>
  <si>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</si>
  <si>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</si>
  <si>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</si>
  <si>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</si>
  <si>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</si>
  <si>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</si>
  <si>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</si>
  <si>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</si>
  <si>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</si>
  <si>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</si>
  <si>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</si>
  <si>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</si>
  <si>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</si>
  <si>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</si>
  <si>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</si>
  <si>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</si>
  <si>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</si>
  <si>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</si>
  <si>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</si>
  <si>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</si>
  <si>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</si>
  <si>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</si>
  <si>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</si>
  <si>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</si>
  <si>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</si>
  <si>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</si>
  <si>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</si>
  <si>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</si>
  <si>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</si>
  <si>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</si>
  <si>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</si>
  <si>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</si>
  <si>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</si>
  <si>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</si>
  <si>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</si>
  <si>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</si>
  <si>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</si>
  <si>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</si>
  <si>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</si>
  <si>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</si>
  <si>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</si>
  <si>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</si>
  <si>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</si>
  <si>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</si>
  <si>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</si>
  <si>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</si>
  <si>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</si>
  <si>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</si>
  <si>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</si>
  <si>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</si>
  <si>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</si>
  <si>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</si>
  <si>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</si>
  <si>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</si>
  <si>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</si>
  <si>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</si>
  <si>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</si>
  <si>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</si>
  <si>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</si>
  <si>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</si>
  <si>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</si>
  <si>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</si>
  <si>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</si>
  <si>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</si>
  <si>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</si>
  <si>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</si>
  <si>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</si>
  <si>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</si>
  <si>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</si>
  <si>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</si>
  <si>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</si>
  <si>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</si>
  <si>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</si>
  <si>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</si>
  <si>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</si>
  <si>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</si>
  <si>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</si>
  <si>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</si>
  <si>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</si>
  <si>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</si>
  <si>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</si>
  <si>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</si>
  <si>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</si>
  <si>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</si>
  <si>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</si>
  <si>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</si>
  <si>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</si>
  <si>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</si>
  <si>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</si>
  <si>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</si>
  <si>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</si>
  <si>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</si>
  <si>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</si>
  <si>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</si>
  <si>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</si>
  <si>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</si>
  <si>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</si>
  <si>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</si>
  <si>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</si>
  <si>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</si>
  <si>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</si>
  <si>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</si>
  <si>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</si>
  <si>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</si>
  <si>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</si>
  <si>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</si>
  <si>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</si>
  <si>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</si>
  <si>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</si>
  <si>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</si>
  <si>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</si>
  <si>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</si>
  <si>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</si>
  <si>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</si>
  <si>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</si>
  <si>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</si>
  <si>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</si>
  <si>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</si>
  <si>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</si>
  <si>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</si>
  <si>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</si>
  <si>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</si>
  <si>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</si>
  <si>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</si>
  <si>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</si>
  <si>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</si>
  <si>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</si>
  <si>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</si>
  <si>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</si>
  <si>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</si>
  <si>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</si>
  <si>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</si>
  <si>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</si>
  <si>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</si>
  <si>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</si>
  <si>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</si>
  <si>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</si>
  <si>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</si>
  <si>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</si>
  <si>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</si>
  <si>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</si>
  <si>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</si>
  <si>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</si>
  <si>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</si>
  <si>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</si>
  <si>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</si>
  <si>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</si>
  <si>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</si>
  <si>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</si>
  <si>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</si>
  <si>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</si>
  <si>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</si>
  <si>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</si>
  <si>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</si>
  <si>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</si>
  <si>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</si>
  <si>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</si>
  <si>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</si>
  <si>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</si>
  <si>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</si>
  <si>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</si>
  <si>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</si>
  <si>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</si>
  <si>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</si>
  <si>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</si>
  <si>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</si>
  <si>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</si>
  <si>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</si>
  <si>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</si>
  <si>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</si>
  <si>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</si>
  <si>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</si>
  <si>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</si>
  <si>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</si>
  <si>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</si>
  <si>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</si>
  <si>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</si>
  <si>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</si>
  <si>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</si>
  <si>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</si>
  <si>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</si>
  <si>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</si>
  <si>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</si>
  <si>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</si>
  <si>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</si>
  <si>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</si>
  <si>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</si>
  <si>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</si>
  <si>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</si>
  <si>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</si>
  <si>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</si>
  <si>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</si>
  <si>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</si>
  <si>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</si>
  <si>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</si>
  <si>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</si>
  <si>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</si>
  <si>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</si>
  <si>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</si>
  <si>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</si>
  <si>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</si>
  <si>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</si>
  <si>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</si>
  <si>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</si>
  <si>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</si>
  <si>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</si>
  <si>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</si>
  <si>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</si>
  <si>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</si>
  <si>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</si>
  <si>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</si>
  <si>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</si>
  <si>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</si>
  <si>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</si>
  <si>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</si>
  <si>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</si>
  <si>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</si>
  <si>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</si>
  <si>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</si>
  <si>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</si>
  <si>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</si>
  <si>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</si>
  <si>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</si>
  <si>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</si>
  <si>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</si>
  <si>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</si>
  <si>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</si>
  <si>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</si>
  <si>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</si>
  <si>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</si>
  <si>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</si>
  <si>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</si>
  <si>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</si>
  <si>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</si>
  <si>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</si>
  <si>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</si>
  <si>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</si>
  <si>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</si>
  <si>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</si>
  <si>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</si>
  <si>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</si>
  <si>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</si>
  <si>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</si>
  <si>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</si>
  <si>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</si>
  <si>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</si>
  <si>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</si>
  <si>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</si>
  <si>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</si>
  <si>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</si>
  <si>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</si>
  <si>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</si>
  <si>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</si>
  <si>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</si>
  <si>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</si>
  <si>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</si>
  <si>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</si>
  <si>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</si>
  <si>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</si>
  <si>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</si>
  <si>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</si>
  <si>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</si>
  <si>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</si>
  <si>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</si>
  <si>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</si>
  <si>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</si>
  <si>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</si>
  <si>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</si>
  <si>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</si>
  <si>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</si>
  <si>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</si>
  <si>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</si>
  <si>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</si>
  <si>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</si>
  <si>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</si>
  <si>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</si>
  <si>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</si>
  <si>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</si>
  <si>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</si>
  <si>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</si>
  <si>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</si>
  <si>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</si>
  <si>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</si>
  <si>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</si>
  <si>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</si>
  <si>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</si>
  <si>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</si>
  <si>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</si>
  <si>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</si>
  <si>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</si>
  <si>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</si>
  <si>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</si>
  <si>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</si>
  <si>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</si>
  <si>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</si>
  <si>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</si>
  <si>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</si>
  <si>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</si>
  <si>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</si>
  <si>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</si>
  <si>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</si>
  <si>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</si>
  <si>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</si>
  <si>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</si>
  <si>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</si>
  <si>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</si>
  <si>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</si>
  <si>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</si>
  <si>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</si>
  <si>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</si>
  <si>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</si>
  <si>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</si>
  <si>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</si>
  <si>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</si>
  <si>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</si>
  <si>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</si>
  <si>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</si>
  <si>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</si>
  <si>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</si>
  <si>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</si>
  <si>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</si>
  <si>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</si>
  <si>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</si>
  <si>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</si>
  <si>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</si>
  <si>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</si>
  <si>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</si>
  <si>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</si>
  <si>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</si>
  <si>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</si>
  <si>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</si>
  <si>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</si>
  <si>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</si>
  <si>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</si>
  <si>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</si>
  <si>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</si>
  <si>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</si>
  <si>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</si>
  <si>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</si>
  <si>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</si>
  <si>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</si>
  <si>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</si>
  <si>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</si>
  <si>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</si>
  <si>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</si>
  <si>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</si>
  <si>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</si>
  <si>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</si>
  <si>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</si>
  <si>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</si>
  <si>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</si>
  <si>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</si>
  <si>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</si>
  <si>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</si>
  <si>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</si>
  <si>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</si>
  <si>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</si>
  <si>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</si>
  <si>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</si>
  <si>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</si>
  <si>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</si>
  <si>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</si>
  <si>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</si>
  <si>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</si>
  <si>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</si>
  <si>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</si>
  <si>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</si>
  <si>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</si>
  <si>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</si>
  <si>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</si>
  <si>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</si>
  <si>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</si>
  <si>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</si>
  <si>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</si>
  <si>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</si>
  <si>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</si>
  <si>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</si>
  <si>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</si>
  <si>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</si>
  <si>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</si>
  <si>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</si>
  <si>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</si>
  <si>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</si>
  <si>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</si>
  <si>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</si>
  <si>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</si>
  <si>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</si>
  <si>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</si>
  <si>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</si>
  <si>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</si>
  <si>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</si>
  <si>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</si>
  <si>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</si>
  <si>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</si>
  <si>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</si>
  <si>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</si>
  <si>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</si>
  <si>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</si>
  <si>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</si>
  <si>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</si>
  <si>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</si>
  <si>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</si>
  <si>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</si>
  <si>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</si>
  <si>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</si>
  <si>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</si>
  <si>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</si>
  <si>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</si>
  <si>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</si>
  <si>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</si>
  <si>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</si>
  <si>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</si>
  <si>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</si>
  <si>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</si>
  <si>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</si>
  <si>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</si>
  <si>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</si>
  <si>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</si>
  <si>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</si>
  <si>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</si>
  <si>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</si>
  <si>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</si>
  <si>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</si>
  <si>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</si>
  <si>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</si>
  <si>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</si>
  <si>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</si>
  <si>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</si>
  <si>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</si>
  <si>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</si>
  <si>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</si>
  <si>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</si>
  <si>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</si>
  <si>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</si>
  <si>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</si>
  <si>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</si>
  <si>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</si>
  <si>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</si>
  <si>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</si>
  <si>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</si>
  <si>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</si>
  <si>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</si>
  <si>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</si>
  <si>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</si>
  <si>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</si>
  <si>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</si>
  <si>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</si>
  <si>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</si>
  <si>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</si>
  <si>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</si>
  <si>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</si>
  <si>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</si>
  <si>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</si>
  <si>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</si>
  <si>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</si>
  <si>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</si>
  <si>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</si>
  <si>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</si>
  <si>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</si>
  <si>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</si>
  <si>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</si>
  <si>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</si>
  <si>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</si>
  <si>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</si>
  <si>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</si>
  <si>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</si>
  <si>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</si>
  <si>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</si>
  <si>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</si>
  <si>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</si>
  <si>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</si>
  <si>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</si>
  <si>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</si>
  <si>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</si>
  <si>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</si>
  <si>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</si>
  <si>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</si>
  <si>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</si>
  <si>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</si>
  <si>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</si>
  <si>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</si>
  <si>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</si>
  <si>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</si>
  <si>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</si>
  <si>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</si>
  <si>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</si>
  <si>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</si>
  <si>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</si>
  <si>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</si>
  <si>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</si>
  <si>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</si>
  <si>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</si>
  <si>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</si>
  <si>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</si>
  <si>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</si>
  <si>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</si>
  <si>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</si>
  <si>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</si>
  <si>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</si>
  <si>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</si>
  <si>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</si>
  <si>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</si>
  <si>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</si>
  <si>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</si>
  <si>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</si>
  <si>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</si>
  <si>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</si>
  <si>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</si>
  <si>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</si>
  <si>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</si>
  <si>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</si>
  <si>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</si>
  <si>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</si>
  <si>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</si>
  <si>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</si>
  <si>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</si>
  <si>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</si>
  <si>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</si>
  <si>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</si>
  <si>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</si>
  <si>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</si>
  <si>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</si>
  <si>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</si>
  <si>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</si>
  <si>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</si>
  <si>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</si>
  <si>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</si>
  <si>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</si>
  <si>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</si>
  <si>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</si>
  <si>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</si>
  <si>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</si>
  <si>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</si>
  <si>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</si>
  <si>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</si>
  <si>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</si>
  <si>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</si>
  <si>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</si>
  <si>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</si>
  <si>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</si>
  <si>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</si>
  <si>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</si>
  <si>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</si>
  <si>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</si>
  <si>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</si>
  <si>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</si>
  <si>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</si>
  <si>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</si>
  <si>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</si>
  <si>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</si>
  <si>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</si>
  <si>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</si>
  <si>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</si>
  <si>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</si>
  <si>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</si>
  <si>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</si>
  <si>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</si>
  <si>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</si>
  <si>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</si>
  <si>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</si>
  <si>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</si>
  <si>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</si>
  <si>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</si>
  <si>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</si>
  <si>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</si>
  <si>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</si>
  <si>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</si>
  <si>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</si>
  <si>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</si>
  <si>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</si>
  <si>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</si>
  <si>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</si>
  <si>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</si>
  <si>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</si>
  <si>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</si>
  <si>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</si>
  <si>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</si>
  <si>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</si>
  <si>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</si>
  <si>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</si>
  <si>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</si>
  <si>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</si>
  <si>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</si>
  <si>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</si>
  <si>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</si>
  <si>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</si>
  <si>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</si>
  <si>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</si>
  <si>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</si>
  <si>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</si>
  <si>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</si>
  <si>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</si>
  <si>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</si>
  <si>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</si>
  <si>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</si>
  <si>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</si>
  <si>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</si>
  <si>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</si>
  <si>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</si>
  <si>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</si>
  <si>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</si>
  <si>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</si>
  <si>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</si>
  <si>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</si>
  <si>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</si>
  <si>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</si>
  <si>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</si>
  <si>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</si>
  <si>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</si>
  <si>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</si>
  <si>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</si>
  <si>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</si>
  <si>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</si>
  <si>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</si>
  <si>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</si>
  <si>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</si>
  <si>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</si>
  <si>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</si>
  <si>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</si>
  <si>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</si>
  <si>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</si>
  <si>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</si>
  <si>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</si>
  <si>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</si>
  <si>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</si>
  <si>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</si>
  <si>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</si>
  <si>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</si>
  <si>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</si>
  <si>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</si>
  <si>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</si>
  <si>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</si>
  <si>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</si>
  <si>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</si>
  <si>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</si>
  <si>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</si>
  <si>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</si>
  <si>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</si>
  <si>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</si>
  <si>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</si>
  <si>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</si>
  <si>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</si>
  <si>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</si>
  <si>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</si>
  <si>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</si>
  <si>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</si>
  <si>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</si>
  <si>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</si>
  <si>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</si>
  <si>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</si>
  <si>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</si>
  <si>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</si>
  <si>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</si>
  <si>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</si>
  <si>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</si>
  <si>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</si>
  <si>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</si>
  <si>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</si>
  <si>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</si>
  <si>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</si>
  <si>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</si>
  <si>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</si>
  <si>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</si>
  <si>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</si>
  <si>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</si>
  <si>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</si>
  <si>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</si>
  <si>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</si>
  <si>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</si>
  <si>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</si>
  <si>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</si>
  <si>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</si>
  <si>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</si>
  <si>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</si>
  <si>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</si>
  <si>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</si>
  <si>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</si>
  <si>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</si>
  <si>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</si>
  <si>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</si>
  <si>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</si>
  <si>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</si>
  <si>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</si>
  <si>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</si>
  <si>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</si>
  <si>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</si>
  <si>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</si>
  <si>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</si>
  <si>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</si>
  <si>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</si>
  <si>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</si>
  <si>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</si>
  <si>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</si>
  <si>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</si>
  <si>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</si>
  <si>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</si>
  <si>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</si>
  <si>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</si>
  <si>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</si>
  <si>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</si>
  <si>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</si>
  <si>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</si>
  <si>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</si>
  <si>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</si>
  <si>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</si>
  <si>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</si>
  <si>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</si>
  <si>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</si>
  <si>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</si>
  <si>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</si>
  <si>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</si>
  <si>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</si>
  <si>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</si>
  <si>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</si>
  <si>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</si>
  <si>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</si>
  <si>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</si>
  <si>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</si>
  <si>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</si>
  <si>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</si>
  <si>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</si>
  <si>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</si>
  <si>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</si>
  <si>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</si>
  <si>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</si>
  <si>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</si>
  <si>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</si>
  <si>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</si>
  <si>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</si>
  <si>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</si>
  <si>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</si>
  <si>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</si>
  <si>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</si>
  <si>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</si>
  <si>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</si>
  <si>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</si>
  <si>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</si>
  <si>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</si>
  <si>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</si>
  <si>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</si>
  <si>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</si>
  <si>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</si>
  <si>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</si>
  <si>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</si>
  <si>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</si>
  <si>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</si>
  <si>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</si>
  <si>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</si>
  <si>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</si>
  <si>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</si>
  <si>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</si>
  <si>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</si>
  <si>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</si>
  <si>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</si>
  <si>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</si>
  <si>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</si>
  <si>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</si>
  <si>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</si>
  <si>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</si>
  <si>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</si>
  <si>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</si>
  <si>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</si>
  <si>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</si>
  <si>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</si>
  <si>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</si>
  <si>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</si>
  <si>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</si>
  <si>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</si>
  <si>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</si>
  <si>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</si>
  <si>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</si>
  <si>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</si>
  <si>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</si>
  <si>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</si>
  <si>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</si>
  <si>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</si>
  <si>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</si>
  <si>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</si>
  <si>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</si>
  <si>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</si>
  <si>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</si>
  <si>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</si>
  <si>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</si>
  <si>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</si>
  <si>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</si>
  <si>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</si>
  <si>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</si>
  <si>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</si>
  <si>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</si>
  <si>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</si>
  <si>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</si>
  <si>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</si>
  <si>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</si>
  <si>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</si>
  <si>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</si>
  <si>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</si>
  <si>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</si>
  <si>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</si>
  <si>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</si>
  <si>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</si>
  <si>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</si>
  <si>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</si>
  <si>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</si>
  <si>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</si>
  <si>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</si>
  <si>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</si>
  <si>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</si>
  <si>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</si>
  <si>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</si>
  <si>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</si>
  <si>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</si>
  <si>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</si>
  <si>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</si>
  <si>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</si>
  <si>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</si>
  <si>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</si>
  <si>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</si>
  <si>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</si>
  <si>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</si>
  <si>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</si>
  <si>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</si>
  <si>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</si>
  <si>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</si>
  <si>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</si>
  <si>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</si>
  <si>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</si>
  <si>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</si>
  <si>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</si>
  <si>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</si>
  <si>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</si>
  <si>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</si>
  <si>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</si>
  <si>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</si>
  <si>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</si>
  <si>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</si>
  <si>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</si>
  <si>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</si>
  <si>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</si>
  <si>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</si>
  <si>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</si>
  <si>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</si>
  <si>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</si>
  <si>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</si>
  <si>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</si>
  <si>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</si>
  <si>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</si>
  <si>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</si>
  <si>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</si>
  <si>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</si>
  <si>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</si>
  <si>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</si>
  <si>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</si>
  <si>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</si>
  <si>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</si>
  <si>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</si>
  <si>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</si>
  <si>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</si>
  <si>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</si>
  <si>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</si>
  <si>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</si>
  <si>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</si>
  <si>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</si>
  <si>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</si>
  <si>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</si>
  <si>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</si>
  <si>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</si>
  <si>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</si>
  <si>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</si>
  <si>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</si>
  <si>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</si>
  <si>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</si>
  <si>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</si>
  <si>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</si>
  <si>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</si>
  <si>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</si>
  <si>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</si>
  <si>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</si>
  <si>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</si>
  <si>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</si>
  <si>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</si>
  <si>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</si>
  <si>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</si>
  <si>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</si>
  <si>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</si>
  <si>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</si>
  <si>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</si>
  <si>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</si>
  <si>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</si>
  <si>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</si>
  <si>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</si>
  <si>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</si>
  <si>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</si>
  <si>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</si>
  <si>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</si>
  <si>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</si>
  <si>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</si>
  <si>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</si>
  <si>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</si>
  <si>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</si>
  <si>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</si>
  <si>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</si>
  <si>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</si>
  <si>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</si>
  <si>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</si>
  <si>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</si>
  <si>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</si>
  <si>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</si>
  <si>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</si>
  <si>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</si>
  <si>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</si>
  <si>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</si>
  <si>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</si>
  <si>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</si>
  <si>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</si>
  <si>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</si>
  <si>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</si>
  <si>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</si>
  <si>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</si>
  <si>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</si>
  <si>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</si>
  <si>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</si>
  <si>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</si>
  <si>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</si>
  <si>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</si>
  <si>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</si>
  <si>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</si>
  <si>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</si>
  <si>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</si>
  <si>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</si>
  <si>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</si>
  <si>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</si>
  <si>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</si>
  <si>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</si>
  <si>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</si>
  <si>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</si>
  <si>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</si>
  <si>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</si>
  <si>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</si>
  <si>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</si>
  <si>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</si>
  <si>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</si>
  <si>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</si>
  <si>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</si>
  <si>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</si>
  <si>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</si>
  <si>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</si>
  <si>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</si>
  <si>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</si>
  <si>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</si>
  <si>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</si>
  <si>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</si>
  <si>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</si>
  <si>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</si>
  <si>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</si>
  <si>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</si>
  <si>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</si>
  <si>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</si>
  <si>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</si>
  <si>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</si>
  <si>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</si>
  <si>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</si>
  <si>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</si>
  <si>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</si>
  <si>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</si>
  <si>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</si>
  <si>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</si>
  <si>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</si>
  <si>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</si>
  <si>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</si>
  <si>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</si>
  <si>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</si>
  <si>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</si>
  <si>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</si>
  <si>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</si>
  <si>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</si>
  <si>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</si>
  <si>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</si>
  <si>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</si>
  <si>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</si>
  <si>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</si>
  <si>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</si>
  <si>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</si>
  <si>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</si>
  <si>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</si>
  <si>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</si>
  <si>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</si>
  <si>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</si>
  <si>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</si>
  <si>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</si>
  <si>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</si>
  <si>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</si>
  <si>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</si>
  <si>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</si>
  <si>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</si>
  <si>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</si>
  <si>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</si>
  <si>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</si>
  <si>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</si>
  <si>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</si>
  <si>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</si>
  <si>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</si>
  <si>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</si>
  <si>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</si>
  <si>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</si>
  <si>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</si>
  <si>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</si>
  <si>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</si>
  <si>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</si>
  <si>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</si>
  <si>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</si>
  <si>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</si>
  <si>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</si>
  <si>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</si>
  <si>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</si>
  <si>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</si>
  <si>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</si>
  <si>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</si>
  <si>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</si>
  <si>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</si>
  <si>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</si>
  <si>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</si>
  <si>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</si>
  <si>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</si>
  <si>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</si>
  <si>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</si>
  <si>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</si>
  <si>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</si>
  <si>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</si>
  <si>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</si>
  <si>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</si>
  <si>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</si>
  <si>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</si>
  <si>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</si>
  <si>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</si>
  <si>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</si>
  <si>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</si>
  <si>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</si>
  <si>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</si>
  <si>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</si>
  <si>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</si>
  <si>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</si>
  <si>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</si>
  <si>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</si>
  <si>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</si>
  <si>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</si>
  <si>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</si>
  <si>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</si>
  <si>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</si>
  <si>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</si>
  <si>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</si>
  <si>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</si>
  <si>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</si>
  <si>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</si>
  <si>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</si>
  <si>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</si>
  <si>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</si>
  <si>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</si>
  <si>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</si>
  <si>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</si>
  <si>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</si>
  <si>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</si>
  <si>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</si>
  <si>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</si>
  <si>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</si>
  <si>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</si>
  <si>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</si>
  <si>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</si>
  <si>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</si>
  <si>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</si>
  <si>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</si>
  <si>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</si>
  <si>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</si>
  <si>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</si>
  <si>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</si>
  <si>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</si>
  <si>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</si>
  <si>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</si>
  <si>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</si>
  <si>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</si>
  <si>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</si>
  <si>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</si>
  <si>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</si>
  <si>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</si>
  <si>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</si>
  <si>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</si>
  <si>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</si>
  <si>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</si>
  <si>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</si>
  <si>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</si>
  <si>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</si>
  <si>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</si>
  <si>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</si>
  <si>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</si>
  <si>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</si>
  <si>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</si>
  <si>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</si>
  <si>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</si>
  <si>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</si>
  <si>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</si>
  <si>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</si>
  <si>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</si>
  <si>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</si>
  <si>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</si>
  <si>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</si>
  <si>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</si>
  <si>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</si>
  <si>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</si>
  <si>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</si>
  <si>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</si>
  <si>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</si>
  <si>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</si>
  <si>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</si>
  <si>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</si>
  <si>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</si>
  <si>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</si>
  <si>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</si>
  <si>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</si>
  <si>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</si>
  <si>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</si>
  <si>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</si>
  <si>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</si>
  <si>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</si>
  <si>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</si>
  <si>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</si>
  <si>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</si>
  <si>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</si>
  <si>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</si>
  <si>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</si>
  <si>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</si>
  <si>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</si>
  <si>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</si>
  <si>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</si>
  <si>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</si>
  <si>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</si>
  <si>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</si>
  <si>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</si>
  <si>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</si>
  <si>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</si>
  <si>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</si>
  <si>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</si>
  <si>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</si>
  <si>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</si>
  <si>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</si>
  <si>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</si>
  <si>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</si>
  <si>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</si>
  <si>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</si>
  <si>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</si>
  <si>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</si>
  <si>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</si>
  <si>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</si>
  <si>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</si>
  <si>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</si>
  <si>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</si>
  <si>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</si>
  <si>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</si>
  <si>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</si>
  <si>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</si>
  <si>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</si>
  <si>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</si>
  <si>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</si>
  <si>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</si>
  <si>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</si>
  <si>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</si>
  <si>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</si>
  <si>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</si>
  <si>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</si>
  <si>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</si>
  <si>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</si>
  <si>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</si>
  <si>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</si>
  <si>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</si>
  <si>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</si>
  <si>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</si>
  <si>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</si>
  <si>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</si>
  <si>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</si>
  <si>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</si>
  <si>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</si>
  <si>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</si>
  <si>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</si>
  <si>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</si>
  <si>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</si>
  <si>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</si>
  <si>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</si>
  <si>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</si>
  <si>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</si>
  <si>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</si>
  <si>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</si>
  <si>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</si>
  <si>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</si>
  <si>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</si>
  <si>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</si>
  <si>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</si>
  <si>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</si>
  <si>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</si>
  <si>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</si>
  <si>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</si>
  <si>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</si>
  <si>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</si>
  <si>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</si>
  <si>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</si>
  <si>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</si>
  <si>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</si>
  <si>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</si>
  <si>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</si>
  <si>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</si>
  <si>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</si>
  <si>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</si>
  <si>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</si>
  <si>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</si>
  <si>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</si>
  <si>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</si>
  <si>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</si>
  <si>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</si>
  <si>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</si>
  <si>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</si>
  <si>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</si>
  <si>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</si>
  <si>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</si>
  <si>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</si>
  <si>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</si>
  <si>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</si>
  <si>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</si>
  <si>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</si>
  <si>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</si>
  <si>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</si>
  <si>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</si>
  <si>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</si>
  <si>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</si>
  <si>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</si>
  <si>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</si>
  <si>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</si>
  <si>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</si>
  <si>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</si>
  <si>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</si>
  <si>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</si>
  <si>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</si>
  <si>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</si>
  <si>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</si>
  <si>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</si>
  <si>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</si>
  <si>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</si>
  <si>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</si>
  <si>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</si>
  <si>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</si>
  <si>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</si>
  <si>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</si>
  <si>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</si>
  <si>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</si>
  <si>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</si>
  <si>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</si>
  <si>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</si>
  <si>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</si>
  <si>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</si>
  <si>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</si>
  <si>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</si>
  <si>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</si>
  <si>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</si>
  <si>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</si>
  <si>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</si>
  <si>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</si>
  <si>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</si>
  <si>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</si>
  <si>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</si>
  <si>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</si>
  <si>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</si>
  <si>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</si>
  <si>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</si>
  <si>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</si>
  <si>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</si>
  <si>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</si>
  <si>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</si>
  <si>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</si>
  <si>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</si>
  <si>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</si>
  <si>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</si>
  <si>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</si>
  <si>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</si>
  <si>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</si>
  <si>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</si>
  <si>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</si>
  <si>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</si>
  <si>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</si>
  <si>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</si>
  <si>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</si>
  <si>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</si>
  <si>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</si>
  <si>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</si>
  <si>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</si>
  <si>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</si>
  <si>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</si>
  <si>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</si>
  <si>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</si>
  <si>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</si>
  <si>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</si>
  <si>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</si>
  <si>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</si>
  <si>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</si>
  <si>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</si>
  <si>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</si>
  <si>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</si>
  <si>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</si>
  <si>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</si>
  <si>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</si>
  <si>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</si>
  <si>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</si>
  <si>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</si>
  <si>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</si>
  <si>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</si>
  <si>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</si>
  <si>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</si>
  <si>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</si>
  <si>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</si>
  <si>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</si>
  <si>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</si>
  <si>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</si>
  <si>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</si>
  <si>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</si>
  <si>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</si>
  <si>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</si>
  <si>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</si>
  <si>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</si>
  <si>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</si>
  <si>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</si>
  <si>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</si>
  <si>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</si>
  <si>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</si>
  <si>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</si>
  <si>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</si>
  <si>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</si>
  <si>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</si>
  <si>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</si>
  <si>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</si>
  <si>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</si>
  <si>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</si>
  <si>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</si>
  <si>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</si>
  <si>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</si>
  <si>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</si>
  <si>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</si>
  <si>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</si>
  <si>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</si>
  <si>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</si>
  <si>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</si>
  <si>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</si>
  <si>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</si>
  <si>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</si>
  <si>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</si>
  <si>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</si>
  <si>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</si>
  <si>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</si>
  <si>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</si>
  <si>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</si>
  <si>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</si>
  <si>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</si>
  <si>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</si>
  <si>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</si>
  <si>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</si>
  <si>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</si>
  <si>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</si>
  <si>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</si>
  <si>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</si>
  <si>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</si>
  <si>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</si>
  <si>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</si>
  <si>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</si>
  <si>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</si>
  <si>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</si>
  <si>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</si>
  <si>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</si>
  <si>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</si>
  <si>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</si>
  <si>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</si>
  <si>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</si>
  <si>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</si>
  <si>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</si>
  <si>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</si>
  <si>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</si>
  <si>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</si>
  <si>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</si>
  <si>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</si>
  <si>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</si>
  <si>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</si>
  <si>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</si>
  <si>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</si>
  <si>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</si>
  <si>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</si>
  <si>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</si>
  <si>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</si>
  <si>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</si>
  <si>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</si>
  <si>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</si>
  <si>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</si>
  <si>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</si>
  <si>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</si>
  <si>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</si>
  <si>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</si>
  <si>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</si>
  <si>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</si>
  <si>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</si>
  <si>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</si>
  <si>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</si>
  <si>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</si>
  <si>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</si>
  <si>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</si>
  <si>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</si>
  <si>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</si>
  <si>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</si>
  <si>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</si>
  <si>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</si>
  <si>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</si>
  <si>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</si>
  <si>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</si>
  <si>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</si>
  <si>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</si>
  <si>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</si>
  <si>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</si>
  <si>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</si>
  <si>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</si>
  <si>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</si>
  <si>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</si>
  <si>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</si>
  <si>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</si>
  <si>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</si>
  <si>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</si>
  <si>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</si>
  <si>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</si>
  <si>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</si>
  <si>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</si>
  <si>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</si>
  <si>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</si>
  <si>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</si>
  <si>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</si>
  <si>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</si>
  <si>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</si>
  <si>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</si>
  <si>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</si>
  <si>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</si>
  <si>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</si>
  <si>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</si>
  <si>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</si>
  <si>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</si>
  <si>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</si>
  <si>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</si>
  <si>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</si>
  <si>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</si>
  <si>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</si>
  <si>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</si>
  <si>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</si>
  <si>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</si>
  <si>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</si>
  <si>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</si>
  <si>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</si>
  <si>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</si>
  <si>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</si>
  <si>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</si>
  <si>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</si>
  <si>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</si>
  <si>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</si>
  <si>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</si>
  <si>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</si>
  <si>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</si>
  <si>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</si>
  <si>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</si>
  <si>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</si>
  <si>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</si>
  <si>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</si>
  <si>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</si>
  <si>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</si>
  <si>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</si>
  <si>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</si>
  <si>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</si>
  <si>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</si>
  <si>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</si>
  <si>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</si>
  <si>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</si>
  <si>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</si>
  <si>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</si>
  <si>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</si>
  <si>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</si>
  <si>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</si>
  <si>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</si>
  <si>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</si>
  <si>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</si>
  <si>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</si>
  <si>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</si>
  <si>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</si>
  <si>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</si>
  <si>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</si>
  <si>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</si>
  <si>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</si>
  <si>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</si>
  <si>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</si>
  <si>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</si>
  <si>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</si>
  <si>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</si>
  <si>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</si>
  <si>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</si>
  <si>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</si>
  <si>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</si>
  <si>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</si>
  <si>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</si>
  <si>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</si>
  <si>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</si>
  <si>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</si>
  <si>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</si>
  <si>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</si>
  <si>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</si>
  <si>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</si>
  <si>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</si>
  <si>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</si>
  <si>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</si>
  <si>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</si>
  <si>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</si>
  <si>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</si>
  <si>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</si>
  <si>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</si>
  <si>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</si>
  <si>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</si>
  <si>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</si>
  <si>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</si>
  <si>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</si>
  <si>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</si>
  <si>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</si>
  <si>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</si>
  <si>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</si>
  <si>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</si>
  <si>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</si>
  <si>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</si>
  <si>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</si>
  <si>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</si>
  <si>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</si>
  <si>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</si>
  <si>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</si>
  <si>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</si>
  <si>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</si>
  <si>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</si>
  <si>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</si>
  <si>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</si>
  <si>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</si>
  <si>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</si>
  <si>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</si>
  <si>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</si>
  <si>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</si>
  <si>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</si>
  <si>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</si>
  <si>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</si>
  <si>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</si>
  <si>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</si>
  <si>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</si>
  <si>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</si>
  <si>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</si>
  <si>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</si>
  <si>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</si>
  <si>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</si>
  <si>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</si>
  <si>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</si>
  <si>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</si>
  <si>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</si>
  <si>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</si>
  <si>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</si>
  <si>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</si>
  <si>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</si>
  <si>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</si>
  <si>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</si>
  <si>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</si>
  <si>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</si>
  <si>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</si>
  <si>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</si>
  <si>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</si>
  <si>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</si>
  <si>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</si>
  <si>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</si>
  <si>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</si>
  <si>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</si>
  <si>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</si>
  <si>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</si>
  <si>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</si>
  <si>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</si>
  <si>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</si>
  <si>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</si>
  <si>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</si>
  <si>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</si>
  <si>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</si>
  <si>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</si>
  <si>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</si>
  <si>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</si>
  <si>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</si>
  <si>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</si>
  <si>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</si>
  <si>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</si>
  <si>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</si>
  <si>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</si>
  <si>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</si>
  <si>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</si>
  <si>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</si>
  <si>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</si>
  <si>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</si>
  <si>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</si>
  <si>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</si>
  <si>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</si>
  <si>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</si>
  <si>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</si>
  <si>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</si>
  <si>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</si>
  <si>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</si>
  <si>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</si>
  <si>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</si>
  <si>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</si>
  <si>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</si>
  <si>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</si>
  <si>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</si>
  <si>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</si>
  <si>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</si>
  <si>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</si>
  <si>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</si>
  <si>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</si>
  <si>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</si>
  <si>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</si>
  <si>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</si>
  <si>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</si>
  <si>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</si>
  <si>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</si>
  <si>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</si>
  <si>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</si>
  <si>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</si>
  <si>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</si>
  <si>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</si>
  <si>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</si>
  <si>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</si>
  <si>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</si>
  <si>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</si>
  <si>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</si>
  <si>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</si>
  <si>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</si>
  <si>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</si>
  <si>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</si>
  <si>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</si>
  <si>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</si>
  <si>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</si>
  <si>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</si>
  <si>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</si>
  <si>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</si>
  <si>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</si>
  <si>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</si>
  <si>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</si>
  <si>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</si>
  <si>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</si>
  <si>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</si>
  <si>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</si>
  <si>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</si>
  <si>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</si>
  <si>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</si>
  <si>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</si>
  <si>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</si>
  <si>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</si>
  <si>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</si>
  <si>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</si>
  <si>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</si>
  <si>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</si>
  <si>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</si>
  <si>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</si>
  <si>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</si>
  <si>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</si>
  <si>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</si>
  <si>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</si>
  <si>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</si>
  <si>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</si>
  <si>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</si>
  <si>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</si>
  <si>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</si>
  <si>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</si>
  <si>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</si>
  <si>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</si>
  <si>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</si>
  <si>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</si>
  <si>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</si>
  <si>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</si>
  <si>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</si>
  <si>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</si>
  <si>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</si>
  <si>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</si>
  <si>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</si>
  <si>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</si>
  <si>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</si>
  <si>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</si>
  <si>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</si>
  <si>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</si>
  <si>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</si>
  <si>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</si>
  <si>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</si>
  <si>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</si>
  <si>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</si>
  <si>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</si>
  <si>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</si>
  <si>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</si>
  <si>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</si>
  <si>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</si>
  <si>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</si>
  <si>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</si>
  <si>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</si>
  <si>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</si>
  <si>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</si>
  <si>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</si>
  <si>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</si>
  <si>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</si>
  <si>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</si>
  <si>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</si>
  <si>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</si>
  <si>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</si>
  <si>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</si>
  <si>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</si>
  <si>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</si>
  <si>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</si>
  <si>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</si>
  <si>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</si>
  <si>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</si>
  <si>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</si>
  <si>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</si>
  <si>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</si>
  <si>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</si>
  <si>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</si>
  <si>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</si>
  <si>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</si>
  <si>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</si>
  <si>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</si>
  <si>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</si>
  <si>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</si>
  <si>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</si>
  <si>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</si>
  <si>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</si>
  <si>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</si>
  <si>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</si>
  <si>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</si>
  <si>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</si>
  <si>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</si>
  <si>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</si>
  <si>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</si>
  <si>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</si>
  <si>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</si>
  <si>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</si>
  <si>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</si>
  <si>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</si>
  <si>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</si>
  <si>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</si>
  <si>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</si>
  <si>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</si>
  <si>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</si>
  <si>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</si>
  <si>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</si>
  <si>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</si>
  <si>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</si>
  <si>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</si>
  <si>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</si>
  <si>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</si>
  <si>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</si>
  <si>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</si>
  <si>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</si>
  <si>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</si>
  <si>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</si>
  <si>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</si>
  <si>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</si>
  <si>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</si>
  <si>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</si>
  <si>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</si>
  <si>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</si>
  <si>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</si>
  <si>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</si>
  <si>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</si>
  <si>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</si>
  <si>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</si>
  <si>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</si>
  <si>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</si>
  <si>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</si>
  <si>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</si>
  <si>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</si>
  <si>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</si>
  <si>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</si>
  <si>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</si>
  <si>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</si>
  <si>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</si>
  <si>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</si>
  <si>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</si>
  <si>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</si>
  <si>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</si>
  <si>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</si>
  <si>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</si>
  <si>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</si>
  <si>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</si>
  <si>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</si>
  <si>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</si>
  <si>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</si>
  <si>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</si>
  <si>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</si>
  <si>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</si>
  <si>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</si>
  <si>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</si>
  <si>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</si>
  <si>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</si>
  <si>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</si>
  <si>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</si>
  <si>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</si>
  <si>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</si>
  <si>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</si>
  <si>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</si>
  <si>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</si>
  <si>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</si>
  <si>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</si>
  <si>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</si>
  <si>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</si>
  <si>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</si>
  <si>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</si>
  <si>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</si>
  <si>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</si>
  <si>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</si>
  <si>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</si>
  <si>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</si>
  <si>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</si>
  <si>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</si>
  <si>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</si>
  <si>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</si>
  <si>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</si>
  <si>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</si>
  <si>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</si>
  <si>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</si>
  <si>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</si>
  <si>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</si>
  <si>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</si>
  <si>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</si>
  <si>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</si>
  <si>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</si>
  <si>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</si>
  <si>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</si>
  <si>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</si>
  <si>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</si>
  <si>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</si>
  <si>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</si>
  <si>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</si>
  <si>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</si>
  <si>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</si>
  <si>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</si>
  <si>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</si>
  <si>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</si>
  <si>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</si>
  <si>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</si>
  <si>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</si>
  <si>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</si>
  <si>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</si>
  <si>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</si>
  <si>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</si>
  <si>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</si>
  <si>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</si>
  <si>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</si>
  <si>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</si>
  <si>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</si>
  <si>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</si>
  <si>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</si>
  <si>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</si>
  <si>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</si>
  <si>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</si>
  <si>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</si>
  <si>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</si>
  <si>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</si>
  <si>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</si>
  <si>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</si>
  <si>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</si>
  <si>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</si>
  <si>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</si>
  <si>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</si>
  <si>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</si>
  <si>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</si>
  <si>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</si>
  <si>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</si>
  <si>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</si>
  <si>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</si>
  <si>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</si>
  <si>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</si>
  <si>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</si>
  <si>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</si>
  <si>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</si>
  <si>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</si>
  <si>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</si>
  <si>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</si>
  <si>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</si>
  <si>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</si>
  <si>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</si>
  <si>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</si>
  <si>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</si>
  <si>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</si>
  <si>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</si>
  <si>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</si>
  <si>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</si>
  <si>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</si>
  <si>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</si>
  <si>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</si>
  <si>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</si>
  <si>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</si>
  <si>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</si>
  <si>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</si>
  <si>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</si>
  <si>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</si>
  <si>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</si>
  <si>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</si>
  <si>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</si>
  <si>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</si>
  <si>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</si>
  <si>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</si>
  <si>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</si>
  <si>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</si>
  <si>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</si>
  <si>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</si>
  <si>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</si>
  <si>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</si>
  <si>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</si>
  <si>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</si>
  <si>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</si>
  <si>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</si>
  <si>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</si>
  <si>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</si>
  <si>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</si>
  <si>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</si>
  <si>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</si>
  <si>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</si>
  <si>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</si>
  <si>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</si>
  <si>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</si>
  <si>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</si>
  <si>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</si>
  <si>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</si>
  <si>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</si>
  <si>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</si>
  <si>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</si>
  <si>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</si>
  <si>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</si>
  <si>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</si>
  <si>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</si>
  <si>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</si>
  <si>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</si>
  <si>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</si>
  <si>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</si>
  <si>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</si>
  <si>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</si>
  <si>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</si>
  <si>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</si>
  <si>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</si>
  <si>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</si>
  <si>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</si>
  <si>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</si>
  <si>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</si>
  <si>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</si>
  <si>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</si>
  <si>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</si>
  <si>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</si>
  <si>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</si>
  <si>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</si>
  <si>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</si>
  <si>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</si>
  <si>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</si>
  <si>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</si>
  <si>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</si>
  <si>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</si>
  <si>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</si>
  <si>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</si>
  <si>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</si>
  <si>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</si>
  <si>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</si>
  <si>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</si>
  <si>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</si>
  <si>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</si>
  <si>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</si>
  <si>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</si>
  <si>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</si>
  <si>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</si>
  <si>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</si>
  <si>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</si>
  <si>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</si>
  <si>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</si>
  <si>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</si>
  <si>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</si>
  <si>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</si>
  <si>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</si>
  <si>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</si>
  <si>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</si>
  <si>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</si>
  <si>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</si>
  <si>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</si>
  <si>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</si>
  <si>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</si>
  <si>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</si>
  <si>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</si>
  <si>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</si>
  <si>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</si>
  <si>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</si>
  <si>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</si>
  <si>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</si>
  <si>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</si>
  <si>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</si>
  <si>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</si>
  <si>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</si>
  <si>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</si>
  <si>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</si>
  <si>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</si>
  <si>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</si>
  <si>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</si>
  <si>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</si>
  <si>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</si>
  <si>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</si>
  <si>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</si>
  <si>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</si>
  <si>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</si>
  <si>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</si>
  <si>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</si>
  <si>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</si>
  <si>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</si>
  <si>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</si>
  <si>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</si>
  <si>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</si>
  <si>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</si>
  <si>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</si>
  <si>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</si>
  <si>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</si>
  <si>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</si>
  <si>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</si>
  <si>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</si>
  <si>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</si>
  <si>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</si>
  <si>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</si>
  <si>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</si>
  <si>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</si>
  <si>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</si>
  <si>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</si>
  <si>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</si>
  <si>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</si>
  <si>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</si>
  <si>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</si>
  <si>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</si>
  <si>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</si>
  <si>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</si>
  <si>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</si>
  <si>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</si>
  <si>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</si>
  <si>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</si>
  <si>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</si>
  <si>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</si>
  <si>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</si>
  <si>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</si>
  <si>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</si>
  <si>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</si>
  <si>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</si>
  <si>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</si>
  <si>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</si>
  <si>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</si>
  <si>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</si>
  <si>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</si>
  <si>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</si>
  <si>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</si>
  <si>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</si>
  <si>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</si>
  <si>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</si>
  <si>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</si>
  <si>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</si>
  <si>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</si>
  <si>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</si>
  <si>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</si>
  <si>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</si>
  <si>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</si>
  <si>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</si>
  <si>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</si>
  <si>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</si>
  <si>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</si>
  <si>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</si>
  <si>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</si>
  <si>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</si>
  <si>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</si>
  <si>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</si>
  <si>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</si>
  <si>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</si>
  <si>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</si>
  <si>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</si>
  <si>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</si>
  <si>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</si>
  <si>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</si>
  <si>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</si>
  <si>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</si>
  <si>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</si>
  <si>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</si>
  <si>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</si>
  <si>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</si>
  <si>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</si>
  <si>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</si>
  <si>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</si>
  <si>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</si>
  <si>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</si>
  <si>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</si>
  <si>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</si>
  <si>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</si>
  <si>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</si>
  <si>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</si>
  <si>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</si>
  <si>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</si>
  <si>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</si>
  <si>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</si>
  <si>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</si>
  <si>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</si>
  <si>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</si>
  <si>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</si>
  <si>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</si>
  <si>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</si>
  <si>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</si>
  <si>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</si>
  <si>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</si>
  <si>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</si>
  <si>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</si>
  <si>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</si>
  <si>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</si>
  <si>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</si>
  <si>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</si>
  <si>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</si>
  <si>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</si>
  <si>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</si>
  <si>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</si>
  <si>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</si>
  <si>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</si>
  <si>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</si>
  <si>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</si>
  <si>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</si>
  <si>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</si>
  <si>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</si>
  <si>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</si>
  <si>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</si>
  <si>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</si>
  <si>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</si>
  <si>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</si>
  <si>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</si>
  <si>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</si>
  <si>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</si>
  <si>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</si>
  <si>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</si>
  <si>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</si>
  <si>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</si>
  <si>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</si>
  <si>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</si>
  <si>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</si>
  <si>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</si>
  <si>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</si>
  <si>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</si>
  <si>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</si>
  <si>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</si>
  <si>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</si>
  <si>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</si>
  <si>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</si>
  <si>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</si>
  <si>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</si>
  <si>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</si>
  <si>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</si>
  <si>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</si>
  <si>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</si>
  <si>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</si>
  <si>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</si>
  <si>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</si>
  <si>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</si>
  <si>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</si>
  <si>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</si>
  <si>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</si>
  <si>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</si>
  <si>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</si>
  <si>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</si>
  <si>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</si>
  <si>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</si>
  <si>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</si>
  <si>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</si>
  <si>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</si>
  <si>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</si>
  <si>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</si>
  <si>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</si>
  <si>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</si>
  <si>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</si>
  <si>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</si>
  <si>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</si>
  <si>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</si>
  <si>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</si>
  <si>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</si>
  <si>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</si>
  <si>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</si>
  <si>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</si>
  <si>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</si>
  <si>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</si>
  <si>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</si>
  <si>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</si>
  <si>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</si>
  <si>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</si>
  <si>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</si>
  <si>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</si>
  <si>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</si>
  <si>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</si>
  <si>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</si>
  <si>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</si>
  <si>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</si>
  <si>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</si>
  <si>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</si>
  <si>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</si>
  <si>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</si>
  <si>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</si>
  <si>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</si>
  <si>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</si>
  <si>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</si>
  <si>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</si>
  <si>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</si>
  <si>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</si>
  <si>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</si>
  <si>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</si>
  <si>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</si>
  <si>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</si>
  <si>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</si>
  <si>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</si>
  <si>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</si>
  <si>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</si>
  <si>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</si>
  <si>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</si>
  <si>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</si>
  <si>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</si>
  <si>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</si>
  <si>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</si>
  <si>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</si>
  <si>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</si>
  <si>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</si>
  <si>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</si>
  <si>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</si>
  <si>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</si>
  <si>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</si>
  <si>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</si>
  <si>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</si>
  <si>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</si>
  <si>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</si>
  <si>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</si>
  <si>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</si>
  <si>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</si>
  <si>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</si>
  <si>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</si>
  <si>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</si>
  <si>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</si>
  <si>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</si>
  <si>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</si>
  <si>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</si>
  <si>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</si>
  <si>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</si>
  <si>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</si>
  <si>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</si>
  <si>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</si>
  <si>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</si>
  <si>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</si>
  <si>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</si>
  <si>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</si>
  <si>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</si>
  <si>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</si>
  <si>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</si>
  <si>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</si>
  <si>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</si>
  <si>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</si>
  <si>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</si>
  <si>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</si>
  <si>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</si>
  <si>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</si>
  <si>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</si>
  <si>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</si>
  <si>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</si>
  <si>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</si>
  <si>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</si>
  <si>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</si>
  <si>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</si>
  <si>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</si>
  <si>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</si>
  <si>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</si>
  <si>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</si>
  <si>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</si>
  <si>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</si>
  <si>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</si>
  <si>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</si>
  <si>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</si>
  <si>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</si>
  <si>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</si>
  <si>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</si>
  <si>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</si>
  <si>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</si>
  <si>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</si>
  <si>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</si>
  <si>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</si>
  <si>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</si>
  <si>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</si>
  <si>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</si>
  <si>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</si>
  <si>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</si>
  <si>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</si>
  <si>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</si>
  <si>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</si>
  <si>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</si>
  <si>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</si>
  <si>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</si>
  <si>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</si>
  <si>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</si>
  <si>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</si>
  <si>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</si>
  <si>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</si>
  <si>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</si>
  <si>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</si>
  <si>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</si>
  <si>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</si>
  <si>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</si>
  <si>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</si>
  <si>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</si>
  <si>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</si>
  <si>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</si>
  <si>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</si>
  <si>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</si>
  <si>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</si>
  <si>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</si>
  <si>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</si>
  <si>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</si>
  <si>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</si>
  <si>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</si>
  <si>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</si>
  <si>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</si>
  <si>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</si>
  <si>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</si>
  <si>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</si>
  <si>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</si>
  <si>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</si>
  <si>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</si>
  <si>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</si>
  <si>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</si>
  <si>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</si>
  <si>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</si>
  <si>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</si>
  <si>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</si>
  <si>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</si>
  <si>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</si>
  <si>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</si>
  <si>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</si>
  <si>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</si>
  <si>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</si>
  <si>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</si>
  <si>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</si>
  <si>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</si>
  <si>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</si>
  <si>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</si>
  <si>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</si>
  <si>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</si>
  <si>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</si>
  <si>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</si>
  <si>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</si>
  <si>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</si>
  <si>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</si>
  <si>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</si>
  <si>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</si>
  <si>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</si>
  <si>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</si>
  <si>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</si>
  <si>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</si>
  <si>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</si>
  <si>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</si>
  <si>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</si>
  <si>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</si>
  <si>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</si>
  <si>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</si>
  <si>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</si>
  <si>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</si>
  <si>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</si>
  <si>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</si>
  <si>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</si>
  <si>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</si>
  <si>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</si>
  <si>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</si>
  <si>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</si>
  <si>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</si>
  <si>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</si>
  <si>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</si>
  <si>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</si>
  <si>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</si>
  <si>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</si>
  <si>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</si>
  <si>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</si>
  <si>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</si>
  <si>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</si>
  <si>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</si>
  <si>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</si>
  <si>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</si>
  <si>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</si>
  <si>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</si>
  <si>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</si>
  <si>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</si>
  <si>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</si>
  <si>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</si>
  <si>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</si>
  <si>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</si>
  <si>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</si>
  <si>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</si>
  <si>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</si>
  <si>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</si>
  <si>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</si>
  <si>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</si>
  <si>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</si>
  <si>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</si>
  <si>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</si>
  <si>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</si>
  <si>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</si>
  <si>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</si>
  <si>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</si>
  <si>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</si>
  <si>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</si>
  <si>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</si>
  <si>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</si>
  <si>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</si>
  <si>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</si>
  <si>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</si>
  <si>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</si>
  <si>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</si>
  <si>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</si>
  <si>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</si>
  <si>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</si>
  <si>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</si>
  <si>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</si>
  <si>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</si>
  <si>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</si>
  <si>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</si>
  <si>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</si>
  <si>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</si>
  <si>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</si>
  <si>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</si>
  <si>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</si>
  <si>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</si>
  <si>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</si>
  <si>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</si>
  <si>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</si>
  <si>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</si>
  <si>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</si>
  <si>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</si>
  <si>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</si>
  <si>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</si>
  <si>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</si>
  <si>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</si>
  <si>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</si>
  <si>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</si>
  <si>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</si>
  <si>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</si>
  <si>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</si>
  <si>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</si>
  <si>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</si>
  <si>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</si>
  <si>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</si>
  <si>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</si>
  <si>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</si>
  <si>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</si>
  <si>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</si>
  <si>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</si>
  <si>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</si>
  <si>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</si>
  <si>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</si>
  <si>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</si>
  <si>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</si>
  <si>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</si>
  <si>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</si>
  <si>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</si>
  <si>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</si>
  <si>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</si>
  <si>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</si>
  <si>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</si>
  <si>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</si>
  <si>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</si>
  <si>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</si>
  <si>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</si>
  <si>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</si>
  <si>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</si>
  <si>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</si>
  <si>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</si>
  <si>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</si>
  <si>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</si>
  <si>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</si>
  <si>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</si>
  <si>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</si>
  <si>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</si>
  <si>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</si>
  <si>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</si>
  <si>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</si>
  <si>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</si>
  <si>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</si>
  <si>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</si>
  <si>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</si>
  <si>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</si>
  <si>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</si>
  <si>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</si>
  <si>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</si>
  <si>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</si>
  <si>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</si>
  <si>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</si>
  <si>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</si>
  <si>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</si>
  <si>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</si>
  <si>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</si>
  <si>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</si>
  <si>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</si>
  <si>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</si>
  <si>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</si>
  <si>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</si>
  <si>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</si>
  <si>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</si>
  <si>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</si>
  <si>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</si>
  <si>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</si>
  <si>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</si>
  <si>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</si>
  <si>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</si>
  <si>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</si>
  <si>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</si>
  <si>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</si>
  <si>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</si>
  <si>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</si>
  <si>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</si>
  <si>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</si>
  <si>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</si>
  <si>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</si>
  <si>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</si>
  <si>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</si>
  <si>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</si>
  <si>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</si>
  <si>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</si>
  <si>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</si>
  <si>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</si>
  <si>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</si>
  <si>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</si>
  <si>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</si>
  <si>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</si>
  <si>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</si>
  <si>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</si>
  <si>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</si>
  <si>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</si>
  <si>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</si>
  <si>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</si>
  <si>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</si>
  <si>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</si>
  <si>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</si>
  <si>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</si>
  <si>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</si>
  <si>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</si>
  <si>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</si>
  <si>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</si>
  <si>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</si>
  <si>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</si>
  <si>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</si>
  <si>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</si>
  <si>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</si>
  <si>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</si>
  <si>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</si>
  <si>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</si>
  <si>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</si>
  <si>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</si>
  <si>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</si>
  <si>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</si>
  <si>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</si>
  <si>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</si>
  <si>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</si>
  <si>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</si>
  <si>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</si>
  <si>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</si>
  <si>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</si>
  <si>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</si>
  <si>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</si>
  <si>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</si>
  <si>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</si>
  <si>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</si>
  <si>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</si>
  <si>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</si>
  <si>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</si>
  <si>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</si>
  <si>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</si>
  <si>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</si>
  <si>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</si>
  <si>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</si>
  <si>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</si>
  <si>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</si>
  <si>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</si>
  <si>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</si>
  <si>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</si>
  <si>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</si>
  <si>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</si>
  <si>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</si>
  <si>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</si>
  <si>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</si>
  <si>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</si>
  <si>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</si>
  <si>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</si>
  <si>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</si>
  <si>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</si>
  <si>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</si>
  <si>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</si>
  <si>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</si>
  <si>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</si>
  <si>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</si>
  <si>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</si>
  <si>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</si>
  <si>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</si>
  <si>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</si>
  <si>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</si>
  <si>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</si>
  <si>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</si>
  <si>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</si>
  <si>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</si>
  <si>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</si>
  <si>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</si>
  <si>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</si>
  <si>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</si>
  <si>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</si>
  <si>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</si>
  <si>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</si>
  <si>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</si>
  <si>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</si>
  <si>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</si>
  <si>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</si>
  <si>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</si>
  <si>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</si>
  <si>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</si>
  <si>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</si>
  <si>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</si>
  <si>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</si>
  <si>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</si>
  <si>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</si>
  <si>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</si>
  <si>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</si>
  <si>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</si>
  <si>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</si>
  <si>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</si>
  <si>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</si>
  <si>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</si>
  <si>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</si>
  <si>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</si>
  <si>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</si>
  <si>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</si>
  <si>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</si>
  <si>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</si>
  <si>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</si>
  <si>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</si>
  <si>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</si>
  <si>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</si>
  <si>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</si>
  <si>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</si>
  <si>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</si>
  <si>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</si>
  <si>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</si>
  <si>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</si>
  <si>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</si>
  <si>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</si>
  <si>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</si>
  <si>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</si>
  <si>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</si>
  <si>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</si>
  <si>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</si>
  <si>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</si>
  <si>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</si>
  <si>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</si>
  <si>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</si>
  <si>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</si>
  <si>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</si>
  <si>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</si>
  <si>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</si>
  <si>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</si>
  <si>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</si>
  <si>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</si>
  <si>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</si>
  <si>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</si>
  <si>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</si>
  <si>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</si>
  <si>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</si>
  <si>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</si>
  <si>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</si>
  <si>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</si>
  <si>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</si>
  <si>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</si>
  <si>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</si>
  <si>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</si>
  <si>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</si>
  <si>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</si>
  <si>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</si>
  <si>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</si>
  <si>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</si>
  <si>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</si>
  <si>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</si>
  <si>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</si>
  <si>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</si>
  <si>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</si>
  <si>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</si>
  <si>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</si>
  <si>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</si>
  <si>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</si>
  <si>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</si>
  <si>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</si>
  <si>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</si>
  <si>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</si>
  <si>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</si>
  <si>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</si>
  <si>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</si>
  <si>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</si>
  <si>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</si>
  <si>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</si>
  <si>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</si>
  <si>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</si>
  <si>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</si>
  <si>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</si>
  <si>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</si>
  <si>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</si>
  <si>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</si>
  <si>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</si>
  <si>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</si>
  <si>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</si>
  <si>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</si>
  <si>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</si>
  <si>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</si>
  <si>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</si>
  <si>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</si>
  <si>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</si>
  <si>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</si>
  <si>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</si>
  <si>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</si>
  <si>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</si>
  <si>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</si>
  <si>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</si>
  <si>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</si>
  <si>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</si>
  <si>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</si>
  <si>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</si>
  <si>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</si>
  <si>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</si>
  <si>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</si>
  <si>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</si>
  <si>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</si>
  <si>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</si>
  <si>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</si>
  <si>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</si>
  <si>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</si>
  <si>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</si>
  <si>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</si>
  <si>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</si>
  <si>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</si>
  <si>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</si>
  <si>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</si>
  <si>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</si>
  <si>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</si>
  <si>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</si>
  <si>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</si>
  <si>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</si>
  <si>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</si>
  <si>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</si>
  <si>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</si>
  <si>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</si>
  <si>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</si>
  <si>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</si>
  <si>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</si>
  <si>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</si>
  <si>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</si>
  <si>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</si>
  <si>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</si>
  <si>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</si>
  <si>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</si>
  <si>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</si>
  <si>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</si>
  <si>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</si>
  <si>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</si>
  <si>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</si>
  <si>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</si>
  <si>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</si>
  <si>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</si>
  <si>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</si>
  <si>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</si>
  <si>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</si>
  <si>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</si>
  <si>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</si>
  <si>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</si>
  <si>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</si>
  <si>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</si>
  <si>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</si>
  <si>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</si>
  <si>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</si>
  <si>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</si>
  <si>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</si>
  <si>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</si>
  <si>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</si>
  <si>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</si>
  <si>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</si>
  <si>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</si>
  <si>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</si>
  <si>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</si>
  <si>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</si>
  <si>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</si>
  <si>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</si>
  <si>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</si>
  <si>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</si>
  <si>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</si>
  <si>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</si>
  <si>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</si>
  <si>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</si>
  <si>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</si>
  <si>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</si>
  <si>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</si>
  <si>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</si>
  <si>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</si>
  <si>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</si>
  <si>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</si>
  <si>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</si>
  <si>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</si>
  <si>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</si>
  <si>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</si>
  <si>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</si>
  <si>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</si>
  <si>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</si>
  <si>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</si>
  <si>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</si>
  <si>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</si>
  <si>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</si>
  <si>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</si>
  <si>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</si>
  <si>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</si>
  <si>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</si>
  <si>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</si>
  <si>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</si>
  <si>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</si>
  <si>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</si>
  <si>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</si>
  <si>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</si>
  <si>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</si>
  <si>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</si>
  <si>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</si>
  <si>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</si>
  <si>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</si>
  <si>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</si>
  <si>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</si>
  <si>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</si>
  <si>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</si>
  <si>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</si>
  <si>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</si>
  <si>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</si>
  <si>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</si>
  <si>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</si>
  <si>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</si>
  <si>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</si>
  <si>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</si>
  <si>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</si>
  <si>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</si>
  <si>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</si>
  <si>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</si>
  <si>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</si>
  <si>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</si>
  <si>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</si>
  <si>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</si>
  <si>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</si>
  <si>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</si>
  <si>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</si>
  <si>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</si>
  <si>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</si>
  <si>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</si>
  <si>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</si>
  <si>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</si>
  <si>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</si>
  <si>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</si>
  <si>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</si>
  <si>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</si>
  <si>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</si>
  <si>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</si>
  <si>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</si>
  <si>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</si>
  <si>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</si>
  <si>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</si>
  <si>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</si>
  <si>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</si>
  <si>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</si>
  <si>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</si>
  <si>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</si>
  <si>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</si>
  <si>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</si>
  <si>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</si>
  <si>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</si>
  <si>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</si>
  <si>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</si>
  <si>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</si>
  <si>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</si>
  <si>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</si>
  <si>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</si>
  <si>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</si>
  <si>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</si>
  <si>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</si>
  <si>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</si>
  <si>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</si>
  <si>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</si>
  <si>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</si>
  <si>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</si>
  <si>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</si>
  <si>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</si>
  <si>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</si>
  <si>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</si>
  <si>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</si>
  <si>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</si>
  <si>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</si>
  <si>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</si>
  <si>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</si>
  <si>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</si>
  <si>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</si>
  <si>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</si>
  <si>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</si>
  <si>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</si>
  <si>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</si>
  <si>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</si>
  <si>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</si>
  <si>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</si>
  <si>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</si>
  <si>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</si>
  <si>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</si>
  <si>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</si>
  <si>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</si>
  <si>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</si>
  <si>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</si>
  <si>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</si>
  <si>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</si>
  <si>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</si>
  <si>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</si>
  <si>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</si>
  <si>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</si>
  <si>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</si>
  <si>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</si>
  <si>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</si>
  <si>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</si>
  <si>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</si>
  <si>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</si>
  <si>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</si>
  <si>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</si>
  <si>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</si>
  <si>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</si>
  <si>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</si>
  <si>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</si>
  <si>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</si>
  <si>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</si>
  <si>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</si>
  <si>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</si>
  <si>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</si>
  <si>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</si>
  <si>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</si>
  <si>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</si>
  <si>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</si>
  <si>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</si>
  <si>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</si>
  <si>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</si>
  <si>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</si>
  <si>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</si>
  <si>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</si>
  <si>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</si>
  <si>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</si>
  <si>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</si>
  <si>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</si>
  <si>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</si>
  <si>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</si>
  <si>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</si>
  <si>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</si>
  <si>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</si>
  <si>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</si>
  <si>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</si>
  <si>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</si>
  <si>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</si>
  <si>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</si>
  <si>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</si>
  <si>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</si>
  <si>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</si>
  <si>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</si>
  <si>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</si>
  <si>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</si>
  <si>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</si>
  <si>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</si>
  <si>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</si>
  <si>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</si>
  <si>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</si>
  <si>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</si>
  <si>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</si>
  <si>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</si>
  <si>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</si>
  <si>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</si>
  <si>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</si>
  <si>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</si>
  <si>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</si>
  <si>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</si>
  <si>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</si>
  <si>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</si>
  <si>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</si>
  <si>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</si>
  <si>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</si>
  <si>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</si>
  <si>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</si>
  <si>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</si>
  <si>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</si>
  <si>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</si>
  <si>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</si>
  <si>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</si>
  <si>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</si>
  <si>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</si>
  <si>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</si>
  <si>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</si>
  <si>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</si>
  <si>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</si>
  <si>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</si>
  <si>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</si>
  <si>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</si>
  <si>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</si>
  <si>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</si>
  <si>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</si>
  <si>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</si>
  <si>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</si>
  <si>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</si>
  <si>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</si>
  <si>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</si>
  <si>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</si>
  <si>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</si>
  <si>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</si>
  <si>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</si>
  <si>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</si>
  <si>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</si>
  <si>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</si>
  <si>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</si>
  <si>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</si>
  <si>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</si>
  <si>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</si>
  <si>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</si>
  <si>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</si>
  <si>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</si>
  <si>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</si>
  <si>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</si>
  <si>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</si>
  <si>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</si>
  <si>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</si>
  <si>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</si>
  <si>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</si>
  <si>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</si>
  <si>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</si>
  <si>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</si>
  <si>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</si>
  <si>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</si>
  <si>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</si>
  <si>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</si>
  <si>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</si>
  <si>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</si>
  <si>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</si>
  <si>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</si>
  <si>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</si>
  <si>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</si>
  <si>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</si>
  <si>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</si>
  <si>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</si>
  <si>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</si>
  <si>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</si>
  <si>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</si>
  <si>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</si>
  <si>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</si>
  <si>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</si>
  <si>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</si>
  <si>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</si>
  <si>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</si>
  <si>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</si>
  <si>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</si>
  <si>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</si>
  <si>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</si>
  <si>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</si>
  <si>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</si>
  <si>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</si>
  <si>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</si>
  <si>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</si>
  <si>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</si>
  <si>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</si>
  <si>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</si>
  <si>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</si>
  <si>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</si>
  <si>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</si>
  <si>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</si>
  <si>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</si>
  <si>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</si>
  <si>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</si>
  <si>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</si>
  <si>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</si>
  <si>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</si>
  <si>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</si>
  <si>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</si>
  <si>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</si>
  <si>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</si>
  <si>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</si>
  <si>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</si>
  <si>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</si>
  <si>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</si>
  <si>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</si>
  <si>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</si>
  <si>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</si>
  <si>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</si>
  <si>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</si>
  <si>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</si>
  <si>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</si>
  <si>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</si>
  <si>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</si>
  <si>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</si>
  <si>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</si>
  <si>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</si>
  <si>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</si>
  <si>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</si>
  <si>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</si>
  <si>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</si>
  <si>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</si>
  <si>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</si>
  <si>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</si>
  <si>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</si>
  <si>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</si>
  <si>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</si>
  <si>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</si>
  <si>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</si>
  <si>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</si>
  <si>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</si>
  <si>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</si>
  <si>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</si>
  <si>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</si>
  <si>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</si>
  <si>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</si>
  <si>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</si>
  <si>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</si>
  <si>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</si>
  <si>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</si>
  <si>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</si>
  <si>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</si>
  <si>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</si>
  <si>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</si>
  <si>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</si>
  <si>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</si>
  <si>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</si>
  <si>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</si>
  <si>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</si>
  <si>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</si>
  <si>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</si>
  <si>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</si>
  <si>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</si>
  <si>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</si>
  <si>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</si>
  <si>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</si>
  <si>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</si>
  <si>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</si>
  <si>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</si>
  <si>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</si>
  <si>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</si>
  <si>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</si>
  <si>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</si>
  <si>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</si>
  <si>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</si>
  <si>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</si>
  <si>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</si>
  <si>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</si>
  <si>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</si>
  <si>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</si>
  <si>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</si>
  <si>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</si>
  <si>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</si>
  <si>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</si>
  <si>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</si>
  <si>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</si>
  <si>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</si>
  <si>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</si>
  <si>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</si>
  <si>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</si>
  <si>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</si>
  <si>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</si>
  <si>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</si>
  <si>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</si>
  <si>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</si>
  <si>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</si>
  <si>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</si>
  <si>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</si>
  <si>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</si>
  <si>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</si>
  <si>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</si>
  <si>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</si>
  <si>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</si>
  <si>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</si>
  <si>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</si>
  <si>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</si>
  <si>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</si>
  <si>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</si>
  <si>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</si>
  <si>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</si>
  <si>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</si>
  <si>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</si>
  <si>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</si>
  <si>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</si>
  <si>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</si>
  <si>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</si>
  <si>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</si>
  <si>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</si>
  <si>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</si>
  <si>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</si>
  <si>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</si>
  <si>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</si>
  <si>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</si>
  <si>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</si>
  <si>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</si>
  <si>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</si>
  <si>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</si>
  <si>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</si>
  <si>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</si>
  <si>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</si>
  <si>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</si>
  <si>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</si>
  <si>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</si>
  <si>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</si>
  <si>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</si>
  <si>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</si>
  <si>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</si>
  <si>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</si>
  <si>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</si>
  <si>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</si>
  <si>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</si>
  <si>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</si>
  <si>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</si>
  <si>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</si>
  <si>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</si>
  <si>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</si>
  <si>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</si>
  <si>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</si>
  <si>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</si>
  <si>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</si>
  <si>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</si>
  <si>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</si>
  <si>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</si>
  <si>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</si>
  <si>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</si>
  <si>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</si>
  <si>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</si>
  <si>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</si>
  <si>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</si>
  <si>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</si>
  <si>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</si>
  <si>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</si>
  <si>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</si>
  <si>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</si>
  <si>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</si>
  <si>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</si>
  <si>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</si>
  <si>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</si>
  <si>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</si>
  <si>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</si>
  <si>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</si>
  <si>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</si>
  <si>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</si>
  <si>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</si>
  <si>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</si>
  <si>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</si>
  <si>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</si>
  <si>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</si>
  <si>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</si>
  <si>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</si>
  <si>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</si>
  <si>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</si>
  <si>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</si>
  <si>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</si>
  <si>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</si>
  <si>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</si>
  <si>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</si>
  <si>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</si>
  <si>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</si>
  <si>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</si>
  <si>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</si>
  <si>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</si>
  <si>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</si>
  <si>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</si>
  <si>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</si>
  <si>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</si>
  <si>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</si>
  <si>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</si>
  <si>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</si>
  <si>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</si>
  <si>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</si>
  <si>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</si>
  <si>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</si>
  <si>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</si>
  <si>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</si>
  <si>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</si>
  <si>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</si>
  <si>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</si>
  <si>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</si>
  <si>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</si>
  <si>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</si>
  <si>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</si>
  <si>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</si>
  <si>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</si>
  <si>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</si>
  <si>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</si>
  <si>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</si>
  <si>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</si>
  <si>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</si>
  <si>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</si>
  <si>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</si>
  <si>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</si>
  <si>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</si>
  <si>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</si>
  <si>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</si>
  <si>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</si>
  <si>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</si>
  <si>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</si>
  <si>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</si>
  <si>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</si>
  <si>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</si>
  <si>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</si>
  <si>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</si>
  <si>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</si>
  <si>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</si>
  <si>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</si>
  <si>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</si>
  <si>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</si>
  <si>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</si>
  <si>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</si>
  <si>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</si>
  <si>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</si>
  <si>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</si>
  <si>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</si>
  <si>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</si>
  <si>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</si>
  <si>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</si>
  <si>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</si>
  <si>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</si>
  <si>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</si>
  <si>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</si>
  <si>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</si>
  <si>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</si>
  <si>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</si>
  <si>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</si>
  <si>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</si>
  <si>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</si>
  <si>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</si>
  <si>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</si>
  <si>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</si>
  <si>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</si>
  <si>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</si>
  <si>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</si>
  <si>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</si>
  <si>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</si>
  <si>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</si>
  <si>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</si>
  <si>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</si>
  <si>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</si>
  <si>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</si>
  <si>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</si>
  <si>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</si>
  <si>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</si>
  <si>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</si>
  <si>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</si>
  <si>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</si>
  <si>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</si>
  <si>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</si>
  <si>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</si>
  <si>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</si>
  <si>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</si>
  <si>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</si>
  <si>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</si>
  <si>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</si>
  <si>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</si>
  <si>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</si>
  <si>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</si>
  <si>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</si>
  <si>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</si>
  <si>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</si>
  <si>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</si>
  <si>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</si>
  <si>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</si>
  <si>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</si>
  <si>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</si>
  <si>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</si>
  <si>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</si>
  <si>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</si>
  <si>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</si>
  <si>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</si>
  <si>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</si>
  <si>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</si>
  <si>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</si>
  <si>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</si>
  <si>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</si>
  <si>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</si>
  <si>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</si>
  <si>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</si>
  <si>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</si>
  <si>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</si>
  <si>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</si>
  <si>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</si>
  <si>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</si>
  <si>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</si>
  <si>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</si>
  <si>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</si>
  <si>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</si>
  <si>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</si>
  <si>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</si>
  <si>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</si>
  <si>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</si>
  <si>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</si>
  <si>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</si>
  <si>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</si>
  <si>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</si>
  <si>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</si>
  <si>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</si>
  <si>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</si>
  <si>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</si>
  <si>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</si>
  <si>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</si>
  <si>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</si>
  <si>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</si>
  <si>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</si>
  <si>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</si>
  <si>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</si>
  <si>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</si>
  <si>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</si>
  <si>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</si>
  <si>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</si>
  <si>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</si>
  <si>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</si>
  <si>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</si>
  <si>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</si>
  <si>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</si>
  <si>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</si>
  <si>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</si>
  <si>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</si>
  <si>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</si>
  <si>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</si>
  <si>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</si>
  <si>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</si>
  <si>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</si>
  <si>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</si>
  <si>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</si>
  <si>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</si>
  <si>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</si>
  <si>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</si>
  <si>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</si>
  <si>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</si>
  <si>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</si>
  <si>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</si>
  <si>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</si>
  <si>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</si>
  <si>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</si>
  <si>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</si>
  <si>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</si>
  <si>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</si>
  <si>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</si>
  <si>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</si>
  <si>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</si>
  <si>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</si>
  <si>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</si>
  <si>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</si>
  <si>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</si>
  <si>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</si>
  <si>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</si>
  <si>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</si>
  <si>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</si>
  <si>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</si>
  <si>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</si>
  <si>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</si>
  <si>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</si>
  <si>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</si>
  <si>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</si>
  <si>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</si>
  <si>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</si>
  <si>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</si>
  <si>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</si>
  <si>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</si>
  <si>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</si>
  <si>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</si>
  <si>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</si>
  <si>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</si>
  <si>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</si>
  <si>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</si>
  <si>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</si>
  <si>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</si>
  <si>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</si>
  <si>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</si>
  <si>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</si>
  <si>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</si>
  <si>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</si>
  <si>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</si>
  <si>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</si>
  <si>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</si>
  <si>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</si>
  <si>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</si>
  <si>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</si>
  <si>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</si>
  <si>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</si>
  <si>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</si>
  <si>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</si>
  <si>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</si>
  <si>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</si>
  <si>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</si>
  <si>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</si>
  <si>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</si>
  <si>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</si>
  <si>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</si>
  <si>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</si>
  <si>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</si>
  <si>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</si>
  <si>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</si>
  <si>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</si>
  <si>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</si>
  <si>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</si>
  <si>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</si>
  <si>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</si>
  <si>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</si>
  <si>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</si>
  <si>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</si>
  <si>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</si>
  <si>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</si>
  <si>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</si>
  <si>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</si>
  <si>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</si>
  <si>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</si>
  <si>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</si>
  <si>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</si>
  <si>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</si>
  <si>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</si>
  <si>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</si>
  <si>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</si>
  <si>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</si>
  <si>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</si>
  <si>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</si>
  <si>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</si>
  <si>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</si>
  <si>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</si>
  <si>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</si>
  <si>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</si>
  <si>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</si>
  <si>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</si>
  <si>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</si>
  <si>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</si>
  <si>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</si>
  <si>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</si>
  <si>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</si>
  <si>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</si>
  <si>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</si>
  <si>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</si>
  <si>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</si>
  <si>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</si>
  <si>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</si>
  <si>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</si>
  <si>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</si>
  <si>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</si>
  <si>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</si>
  <si>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</si>
  <si>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</si>
  <si>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</si>
  <si>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</si>
  <si>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</si>
  <si>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</si>
  <si>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</si>
  <si>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</si>
  <si>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</si>
  <si>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</si>
  <si>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</si>
  <si>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</si>
  <si>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</si>
  <si>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</si>
  <si>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</si>
  <si>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</si>
  <si>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</si>
  <si>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</si>
  <si>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</si>
  <si>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</si>
  <si>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</si>
  <si>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</si>
  <si>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</si>
  <si>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</si>
  <si>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</si>
  <si>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</si>
  <si>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</si>
  <si>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</si>
  <si>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</si>
  <si>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</si>
  <si>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</si>
  <si>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</si>
  <si>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</si>
  <si>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</si>
  <si>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</si>
  <si>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</si>
  <si>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</si>
  <si>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</si>
  <si>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</si>
  <si>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</si>
  <si>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</si>
  <si>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</si>
  <si>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</si>
  <si>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</si>
  <si>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</si>
  <si>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</si>
  <si>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</si>
  <si>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</si>
  <si>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</si>
  <si>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</si>
  <si>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</si>
  <si>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</si>
  <si>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</si>
  <si>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</si>
  <si>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</si>
  <si>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</si>
  <si>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</si>
  <si>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</si>
  <si>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</si>
  <si>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</si>
  <si>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</si>
  <si>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</si>
  <si>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</si>
  <si>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</si>
  <si>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</si>
  <si>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</si>
  <si>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</si>
  <si>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</si>
  <si>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</si>
  <si>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</si>
  <si>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</si>
  <si>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</si>
  <si>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</si>
  <si>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</si>
  <si>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</si>
  <si>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</si>
  <si>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</si>
  <si>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</si>
  <si>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</si>
  <si>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</si>
  <si>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</si>
  <si>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</si>
  <si>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</si>
  <si>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</si>
  <si>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</si>
  <si>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</si>
  <si>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</si>
  <si>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</si>
  <si>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</si>
  <si>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</si>
  <si>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</si>
  <si>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</si>
  <si>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</si>
  <si>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</si>
  <si>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</si>
  <si>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</si>
  <si>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</si>
  <si>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</si>
  <si>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</si>
  <si>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</si>
  <si>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</si>
  <si>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</si>
  <si>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</si>
  <si>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</si>
  <si>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</si>
  <si>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</si>
  <si>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</si>
  <si>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</si>
  <si>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</si>
  <si>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</si>
  <si>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</si>
  <si>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</si>
  <si>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</si>
  <si>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</si>
  <si>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</si>
  <si>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</si>
  <si>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</si>
  <si>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</si>
  <si>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</si>
  <si>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</si>
  <si>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</si>
  <si>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</si>
  <si>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</si>
  <si>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</si>
  <si>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</si>
  <si>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</si>
  <si>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</si>
  <si>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</si>
  <si>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</si>
  <si>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</si>
  <si>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</si>
  <si>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</si>
  <si>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</si>
  <si>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</si>
  <si>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</si>
  <si>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</si>
  <si>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</si>
  <si>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</si>
  <si>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</si>
  <si>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</si>
  <si>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</si>
  <si>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</si>
  <si>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</si>
  <si>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</si>
  <si>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</si>
  <si>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</si>
  <si>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</si>
  <si>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</si>
  <si>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</si>
  <si>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</si>
  <si>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</si>
  <si>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</si>
  <si>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</si>
  <si>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</si>
  <si>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</si>
  <si>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</si>
  <si>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</si>
  <si>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</si>
  <si>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</si>
  <si>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</si>
  <si>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</si>
  <si>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</si>
  <si>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</si>
  <si>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</si>
  <si>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</si>
  <si>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</si>
  <si>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</si>
  <si>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</si>
  <si>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</si>
  <si>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</si>
  <si>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</si>
  <si>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</si>
  <si>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</si>
  <si>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</si>
  <si>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</si>
  <si>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</si>
  <si>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</si>
  <si>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</si>
  <si>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</si>
  <si>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</si>
  <si>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</si>
  <si>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</si>
  <si>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</si>
  <si>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</si>
  <si>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</si>
  <si>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</si>
  <si>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</si>
  <si>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</si>
  <si>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</si>
  <si>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</si>
  <si>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</si>
  <si>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</si>
  <si>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</si>
  <si>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</si>
  <si>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</si>
  <si>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</si>
  <si>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</si>
  <si>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</si>
  <si>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</si>
  <si>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</si>
  <si>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</si>
  <si>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</si>
  <si>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</si>
  <si>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</si>
  <si>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</si>
  <si>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</si>
  <si>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</si>
  <si>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</si>
  <si>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</si>
  <si>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</si>
  <si>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</si>
  <si>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</si>
  <si>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</si>
  <si>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</si>
  <si>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</si>
  <si>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</si>
  <si>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</si>
  <si>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</si>
  <si>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</si>
  <si>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</si>
  <si>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</si>
  <si>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</si>
  <si>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</si>
  <si>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</si>
  <si>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</si>
  <si>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</si>
  <si>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</si>
  <si>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</si>
  <si>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</si>
  <si>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</si>
  <si>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</si>
  <si>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</si>
  <si>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</si>
  <si>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</si>
  <si>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</si>
  <si>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</si>
  <si>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</si>
  <si>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</si>
  <si>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</si>
  <si>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</si>
  <si>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</si>
  <si>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</si>
  <si>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</si>
  <si>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</si>
  <si>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</si>
  <si>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</si>
  <si>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</si>
  <si>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</si>
  <si>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</si>
  <si>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</si>
  <si>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</si>
  <si>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</si>
  <si>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</si>
  <si>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</si>
  <si>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</si>
  <si>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</si>
  <si>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</si>
  <si>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</si>
  <si>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</si>
  <si>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</si>
  <si>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</si>
  <si>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</si>
  <si>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</si>
  <si>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</si>
  <si>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</si>
  <si>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</si>
  <si>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</si>
  <si>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</si>
  <si>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</si>
  <si>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</si>
  <si>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</si>
  <si>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</si>
  <si>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</si>
  <si>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</si>
  <si>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</si>
  <si>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</si>
  <si>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</si>
  <si>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</si>
  <si>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</si>
  <si>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</si>
  <si>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</si>
  <si>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</si>
  <si>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</si>
  <si>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</si>
  <si>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</si>
  <si>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</si>
  <si>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</si>
  <si>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</si>
  <si>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</si>
  <si>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</si>
  <si>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</si>
  <si>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</si>
  <si>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</si>
  <si>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</si>
  <si>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</si>
  <si>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</si>
  <si>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</si>
  <si>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</si>
  <si>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</si>
  <si>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</si>
  <si>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</si>
  <si>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</si>
  <si>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</si>
  <si>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</si>
  <si>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</si>
  <si>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</si>
  <si>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</si>
  <si>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</si>
  <si>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</si>
  <si>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</si>
  <si>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</si>
  <si>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</si>
  <si>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</si>
  <si>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</si>
  <si>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</si>
  <si>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</si>
  <si>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</si>
  <si>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</si>
  <si>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</si>
  <si>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</si>
  <si>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</si>
  <si>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</si>
  <si>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</si>
  <si>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</si>
  <si>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</si>
  <si>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</si>
  <si>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</si>
  <si>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</si>
  <si>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</si>
  <si>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</si>
  <si>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</si>
  <si>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</si>
  <si>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</si>
  <si>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</si>
  <si>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</si>
  <si>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</si>
  <si>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</si>
  <si>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</si>
  <si>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</si>
  <si>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</si>
  <si>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</si>
  <si>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</si>
  <si>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</si>
  <si>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</si>
  <si>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</si>
  <si>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</si>
  <si>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</si>
  <si>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</si>
  <si>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</si>
  <si>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</si>
  <si>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</si>
  <si>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</si>
  <si>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</si>
  <si>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</si>
  <si>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</si>
  <si>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</si>
  <si>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</si>
  <si>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</si>
  <si>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</si>
  <si>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</si>
  <si>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</si>
  <si>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</si>
  <si>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</si>
  <si>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</si>
  <si>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</si>
  <si>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</si>
  <si>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</si>
  <si>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</si>
  <si>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</si>
  <si>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</si>
  <si>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</si>
  <si>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</si>
  <si>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</si>
  <si>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</si>
  <si>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</si>
  <si>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</si>
  <si>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</si>
  <si>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</si>
  <si>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</si>
  <si>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</si>
  <si>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</si>
  <si>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</si>
  <si>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</si>
  <si>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</si>
  <si>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</si>
  <si>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</si>
  <si>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</si>
  <si>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</si>
  <si>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</si>
  <si>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</si>
  <si>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</si>
  <si>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</si>
  <si>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</si>
  <si>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</si>
  <si>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</si>
  <si>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</si>
  <si>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</si>
  <si>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</si>
  <si>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</si>
  <si>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</si>
  <si>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</si>
  <si>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</si>
  <si>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</si>
  <si>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</si>
  <si>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</si>
  <si>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</si>
  <si>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</si>
  <si>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</si>
  <si>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</si>
  <si>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</si>
  <si>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</si>
  <si>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</si>
  <si>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</si>
  <si>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</si>
  <si>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</si>
  <si>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</si>
  <si>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</si>
  <si>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</si>
  <si>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</si>
  <si>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</si>
  <si>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</si>
  <si>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</si>
  <si>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</si>
  <si>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</si>
  <si>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</si>
  <si>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</si>
  <si>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</si>
  <si>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</si>
  <si>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</si>
  <si>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</si>
  <si>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</si>
  <si>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</si>
  <si>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</si>
  <si>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</si>
  <si>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</si>
  <si>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</si>
  <si>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</si>
  <si>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</si>
  <si>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</si>
  <si>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</si>
  <si>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</si>
  <si>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</si>
  <si>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</si>
  <si>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</si>
  <si>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</si>
  <si>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</si>
  <si>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</si>
  <si>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</si>
  <si>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</si>
  <si>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</si>
  <si>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</si>
  <si>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</si>
  <si>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</si>
  <si>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</si>
  <si>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</si>
  <si>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</si>
  <si>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</si>
  <si>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</si>
  <si>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</si>
  <si>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</si>
  <si>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</si>
  <si>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</si>
  <si>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</si>
  <si>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</si>
  <si>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</si>
  <si>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</si>
  <si>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</si>
  <si>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</si>
  <si>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</si>
  <si>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</si>
  <si>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</si>
  <si>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</si>
  <si>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</si>
  <si>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</si>
  <si>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</si>
  <si>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</si>
  <si>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</si>
  <si>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</si>
  <si>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</si>
  <si>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</si>
  <si>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</si>
  <si>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</si>
  <si>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</si>
  <si>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</si>
  <si>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</si>
  <si>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</si>
  <si>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</si>
  <si>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</si>
  <si>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</si>
  <si>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</si>
  <si>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</si>
  <si>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</si>
  <si>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</si>
  <si>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</si>
  <si>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</si>
  <si>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</si>
  <si>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</si>
  <si>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</si>
  <si>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</si>
  <si>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</si>
  <si>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</si>
  <si>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</si>
  <si>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</si>
  <si>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</si>
  <si>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</si>
  <si>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</si>
  <si>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</si>
  <si>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</si>
  <si>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</si>
  <si>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</si>
  <si>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</si>
  <si>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</si>
  <si>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</si>
  <si>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</si>
  <si>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</si>
  <si>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</si>
  <si>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</si>
  <si>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</si>
  <si>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</si>
  <si>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</si>
  <si>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</si>
  <si>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</si>
  <si>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</si>
  <si>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</si>
  <si>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</si>
  <si>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</si>
  <si>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</si>
  <si>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</si>
  <si>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</si>
  <si>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</si>
  <si>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</si>
  <si>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</si>
  <si>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</si>
  <si>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</si>
  <si>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</si>
  <si>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</si>
  <si>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</si>
  <si>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</si>
  <si>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</si>
  <si>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</si>
  <si>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</si>
  <si>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</si>
  <si>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</si>
  <si>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</si>
  <si>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</si>
  <si>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</si>
  <si>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</si>
  <si>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</si>
  <si>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</si>
  <si>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</si>
  <si>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</si>
  <si>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</si>
  <si>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</si>
  <si>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</si>
  <si>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</si>
  <si>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</si>
  <si>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</si>
  <si>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</si>
  <si>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</si>
  <si>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</si>
  <si>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</si>
  <si>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</si>
  <si>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</si>
  <si>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</si>
  <si>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</si>
  <si>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</si>
  <si>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</si>
  <si>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</si>
  <si>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</si>
  <si>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</si>
  <si>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</si>
  <si>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</si>
  <si>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</si>
  <si>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</si>
  <si>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</si>
  <si>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</si>
  <si>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</si>
  <si>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</si>
  <si>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</si>
  <si>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</si>
  <si>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</si>
  <si>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</si>
  <si>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</si>
  <si>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</si>
  <si>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</si>
  <si>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</si>
  <si>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</si>
  <si>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</si>
  <si>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</si>
  <si>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</si>
  <si>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</si>
  <si>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</si>
  <si>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</si>
  <si>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</si>
  <si>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</si>
  <si>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</si>
  <si>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</si>
  <si>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</si>
  <si>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</si>
  <si>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</si>
  <si>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</si>
  <si>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</si>
  <si>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</si>
  <si>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</si>
  <si>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</si>
  <si>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</si>
  <si>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</si>
  <si>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</si>
  <si>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</si>
  <si>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</si>
  <si>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</si>
  <si>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</si>
  <si>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</si>
  <si>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</si>
  <si>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</si>
  <si>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</si>
  <si>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</si>
  <si>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</si>
  <si>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</si>
  <si>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</si>
  <si>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</si>
  <si>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</si>
  <si>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</si>
  <si>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</si>
  <si>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</si>
  <si>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</si>
  <si>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</si>
  <si>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</si>
  <si>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</si>
  <si>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</si>
  <si>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</si>
  <si>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</si>
  <si>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</si>
  <si>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</si>
  <si>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</si>
  <si>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</si>
  <si>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</si>
  <si>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</si>
  <si>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</si>
  <si>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</si>
  <si>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</si>
  <si>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</si>
  <si>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</si>
  <si>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</si>
  <si>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</si>
  <si>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</si>
  <si>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</si>
  <si>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</si>
  <si>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</si>
  <si>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</si>
  <si>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</si>
  <si>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</si>
  <si>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</si>
  <si>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</si>
  <si>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</si>
  <si>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</si>
  <si>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</si>
  <si>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</si>
  <si>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</si>
  <si>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</si>
  <si>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</si>
  <si>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</si>
  <si>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</si>
  <si>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</si>
  <si>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</si>
  <si>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</si>
  <si>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</si>
  <si>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</si>
  <si>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</si>
  <si>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</si>
  <si>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</si>
  <si>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</si>
  <si>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</si>
  <si>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</si>
  <si>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</si>
  <si>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</si>
  <si>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</si>
  <si>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</si>
  <si>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</si>
  <si>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</si>
  <si>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</si>
  <si>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</si>
  <si>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</si>
  <si>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</si>
  <si>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</si>
  <si>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</si>
  <si>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</si>
  <si>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</si>
  <si>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</si>
  <si>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</si>
  <si>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</si>
  <si>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</si>
  <si>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</si>
  <si>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</si>
  <si>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</si>
  <si>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</si>
  <si>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</si>
  <si>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</si>
  <si>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</si>
  <si>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</si>
  <si>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</si>
  <si>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</si>
  <si>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</si>
  <si>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</si>
  <si>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</si>
  <si>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</si>
  <si>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</si>
  <si>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</si>
  <si>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</si>
  <si>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</si>
  <si>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</si>
  <si>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</si>
  <si>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</si>
  <si>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</si>
  <si>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</si>
  <si>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</si>
  <si>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</si>
  <si>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</si>
  <si>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</si>
  <si>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</si>
  <si>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</si>
  <si>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</si>
  <si>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</si>
  <si>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</si>
  <si>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</si>
  <si>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</si>
  <si>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</si>
  <si>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</si>
  <si>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</si>
  <si>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</si>
  <si>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</si>
  <si>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</si>
  <si>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</si>
  <si>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</si>
  <si>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</si>
  <si>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</si>
  <si>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</si>
  <si>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</si>
  <si>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</si>
  <si>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</si>
  <si>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</si>
  <si>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</si>
  <si>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</si>
  <si>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</si>
  <si>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</si>
  <si>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</si>
  <si>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</si>
  <si>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</si>
  <si>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</si>
  <si>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</si>
  <si>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</si>
  <si>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</si>
  <si>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</si>
  <si>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</si>
  <si>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</si>
  <si>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</si>
  <si>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</si>
  <si>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</si>
  <si>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</si>
  <si>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</si>
  <si>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</si>
  <si>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</si>
  <si>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</si>
  <si>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</si>
  <si>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</si>
  <si>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</si>
  <si>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</si>
  <si>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</si>
  <si>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</si>
  <si>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</si>
  <si>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</si>
  <si>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</si>
  <si>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</si>
  <si>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</si>
  <si>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</si>
  <si>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</si>
  <si>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</si>
  <si>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</si>
  <si>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</si>
  <si>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</si>
  <si>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</si>
  <si>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</si>
  <si>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</si>
  <si>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</si>
  <si>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</si>
  <si>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</si>
  <si>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</si>
  <si>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</si>
  <si>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</si>
  <si>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</si>
  <si>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</si>
  <si>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</si>
  <si>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</si>
  <si>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</si>
  <si>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</si>
  <si>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</si>
  <si>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</si>
  <si>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</si>
  <si>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</si>
  <si>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</si>
  <si>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</si>
  <si>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</si>
  <si>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</si>
  <si>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</si>
  <si>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</si>
  <si>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</si>
  <si>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</si>
  <si>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</si>
  <si>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</si>
  <si>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</si>
  <si>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</si>
  <si>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</si>
  <si>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</si>
  <si>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</si>
  <si>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</si>
  <si>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</si>
  <si>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</si>
  <si>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</si>
  <si>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</si>
  <si>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</si>
  <si>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</si>
  <si>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</si>
  <si>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</si>
  <si>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</si>
  <si>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</si>
  <si>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</si>
  <si>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</si>
  <si>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</si>
  <si>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</si>
  <si>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</si>
  <si>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</si>
  <si>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</si>
  <si>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</si>
  <si>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</si>
  <si>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</si>
  <si>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</si>
  <si>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</si>
  <si>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</si>
  <si>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</si>
  <si>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</si>
  <si>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</si>
  <si>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</si>
  <si>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</si>
  <si>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</si>
  <si>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</si>
  <si>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</si>
  <si>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</si>
  <si>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</si>
  <si>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</si>
  <si>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</si>
  <si>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</si>
  <si>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</si>
  <si>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</si>
  <si>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</si>
  <si>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</si>
  <si>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</si>
  <si>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</si>
  <si>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</si>
  <si>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</si>
  <si>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</si>
  <si>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</si>
  <si>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</si>
  <si>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</si>
  <si>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</si>
  <si>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</si>
  <si>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</si>
  <si>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</si>
  <si>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</si>
  <si>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</si>
  <si>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</si>
  <si>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</si>
  <si>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</si>
  <si>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</si>
  <si>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</si>
  <si>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</si>
  <si>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</si>
  <si>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</si>
  <si>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</si>
  <si>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</si>
  <si>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</si>
  <si>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</si>
  <si>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</si>
  <si>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</si>
  <si>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</si>
  <si>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</si>
  <si>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</si>
  <si>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</si>
  <si>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</si>
  <si>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</si>
  <si>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</si>
  <si>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</si>
  <si>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</si>
  <si>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</si>
  <si>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</si>
  <si>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</si>
  <si>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</si>
  <si>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</si>
  <si>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</si>
  <si>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</si>
  <si>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</si>
  <si>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</si>
  <si>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</si>
  <si>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</si>
  <si>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</si>
  <si>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</si>
  <si>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</si>
  <si>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</si>
  <si>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</si>
  <si>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</si>
  <si>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</si>
  <si>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</si>
  <si>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</si>
  <si>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</si>
  <si>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</si>
  <si>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</si>
  <si>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</si>
  <si>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</si>
  <si>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</si>
  <si>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</si>
  <si>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</si>
  <si>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</si>
  <si>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</si>
  <si>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</si>
  <si>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</si>
  <si>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</si>
  <si>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</si>
  <si>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</si>
  <si>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</si>
  <si>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</si>
  <si>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</si>
  <si>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</si>
  <si>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</si>
  <si>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</si>
  <si>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</si>
  <si>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</si>
  <si>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</si>
  <si>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</si>
  <si>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</si>
  <si>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</si>
  <si>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</si>
  <si>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</si>
  <si>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</si>
  <si>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</si>
  <si>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</si>
  <si>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</si>
  <si>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</si>
  <si>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</si>
  <si>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</si>
  <si>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</si>
  <si>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</si>
  <si>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</si>
  <si>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</si>
  <si>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</si>
  <si>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</si>
  <si>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</si>
  <si>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</si>
  <si>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</si>
  <si>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</si>
  <si>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</si>
  <si>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</si>
  <si>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</si>
  <si>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</si>
  <si>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</si>
  <si>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</si>
  <si>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</si>
  <si>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</si>
  <si>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</si>
  <si>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</si>
  <si>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</si>
  <si>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</si>
  <si>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</si>
  <si>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</si>
  <si>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</si>
  <si>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</si>
  <si>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</si>
  <si>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</si>
  <si>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</si>
  <si>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</si>
  <si>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</si>
  <si>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</si>
  <si>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</si>
  <si>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</si>
  <si>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</si>
  <si>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</si>
  <si>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</si>
  <si>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</si>
  <si>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</si>
  <si>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</si>
  <si>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</si>
  <si>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</si>
  <si>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</si>
  <si>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</si>
  <si>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</si>
  <si>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</si>
  <si>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</si>
  <si>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</si>
  <si>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</si>
  <si>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</si>
  <si>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</si>
  <si>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</si>
  <si>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</si>
  <si>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</si>
  <si>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</si>
  <si>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</si>
  <si>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</si>
  <si>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</si>
  <si>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</si>
  <si>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</si>
  <si>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</si>
  <si>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</si>
  <si>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</si>
  <si>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</si>
  <si>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</si>
  <si>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</si>
  <si>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</si>
  <si>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</si>
  <si>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</si>
  <si>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</si>
  <si>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</si>
  <si>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</si>
  <si>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</si>
  <si>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</si>
  <si>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</si>
  <si>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</si>
  <si>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</si>
  <si>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</si>
  <si>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</si>
  <si>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</si>
  <si>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</si>
  <si>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</si>
  <si>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</si>
  <si>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</si>
  <si>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</si>
  <si>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</si>
  <si>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</si>
  <si>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</si>
  <si>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</si>
  <si>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</si>
  <si>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</si>
  <si>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</si>
  <si>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</si>
  <si>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</si>
  <si>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</si>
  <si>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</si>
  <si>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</si>
  <si>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</si>
  <si>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</si>
  <si>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</si>
  <si>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</si>
  <si>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</si>
  <si>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</si>
  <si>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</si>
  <si>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</si>
  <si>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</si>
  <si>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</si>
  <si>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</si>
  <si>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</si>
  <si>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</si>
  <si>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</si>
  <si>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</si>
  <si>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</si>
  <si>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</si>
  <si>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</si>
  <si>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</si>
  <si>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</si>
  <si>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</si>
  <si>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</si>
  <si>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</si>
  <si>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</si>
  <si>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</si>
  <si>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</si>
  <si>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</si>
  <si>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</si>
  <si>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</si>
  <si>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</si>
  <si>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</si>
  <si>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</si>
  <si>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</si>
  <si>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</si>
  <si>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</si>
  <si>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</si>
  <si>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</si>
  <si>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</si>
  <si>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</si>
  <si>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</si>
  <si>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</si>
  <si>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</si>
  <si>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</si>
  <si>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</si>
  <si>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</si>
  <si>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</si>
  <si>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</si>
  <si>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</si>
  <si>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</si>
  <si>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</si>
  <si>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</si>
  <si>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</si>
  <si>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</si>
  <si>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</si>
  <si>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</si>
  <si>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</si>
  <si>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</si>
  <si>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</si>
  <si>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</si>
  <si>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</si>
  <si>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</si>
  <si>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</si>
  <si>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</si>
  <si>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</si>
  <si>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</si>
  <si>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</si>
  <si>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</si>
  <si>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</si>
  <si>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</si>
  <si>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</si>
  <si>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</si>
  <si>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</si>
  <si>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</si>
  <si>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</si>
  <si>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</si>
  <si>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</si>
  <si>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</si>
  <si>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</si>
  <si>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</si>
  <si>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</si>
  <si>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</si>
  <si>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</si>
  <si>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</si>
  <si>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</si>
  <si>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</si>
  <si>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</si>
  <si>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</si>
  <si>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</si>
  <si>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</si>
  <si>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</si>
  <si>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</si>
  <si>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</si>
  <si>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</si>
  <si>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</si>
  <si>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</si>
  <si>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</si>
  <si>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</si>
  <si>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</si>
  <si>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</si>
  <si>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</si>
  <si>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</si>
  <si>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</si>
  <si>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</si>
  <si>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</si>
  <si>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</si>
  <si>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</si>
  <si>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</si>
  <si>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</si>
  <si>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</si>
  <si>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</si>
  <si>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</si>
  <si>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</si>
  <si>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</si>
  <si>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</si>
  <si>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</si>
  <si>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</si>
  <si>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</si>
  <si>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</si>
  <si>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</si>
  <si>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</si>
  <si>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</si>
  <si>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</si>
  <si>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</si>
  <si>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</si>
  <si>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</si>
  <si>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</si>
  <si>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</si>
  <si>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</si>
  <si>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</si>
  <si>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</si>
  <si>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</si>
  <si>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</si>
  <si>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</si>
  <si>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</si>
  <si>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</si>
  <si>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</si>
  <si>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</si>
  <si>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</si>
  <si>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</si>
  <si>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</si>
  <si>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</si>
  <si>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</si>
  <si>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</si>
  <si>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</si>
  <si>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</si>
  <si>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</si>
  <si>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</si>
  <si>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</si>
  <si>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</si>
  <si>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</si>
  <si>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</si>
  <si>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</si>
  <si>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</si>
  <si>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</si>
  <si>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</si>
  <si>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</si>
  <si>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</si>
  <si>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</si>
  <si>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</si>
  <si>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</si>
  <si>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</si>
  <si>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</si>
  <si>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</si>
  <si>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</si>
  <si>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</si>
  <si>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</si>
  <si>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</si>
  <si>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</si>
  <si>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</si>
  <si>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</si>
  <si>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</si>
  <si>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</si>
  <si>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</si>
  <si>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</si>
  <si>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</si>
  <si>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</si>
  <si>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</si>
  <si>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</si>
  <si>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</si>
  <si>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</si>
  <si>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</si>
  <si>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</si>
  <si>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</si>
  <si>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</si>
  <si>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</si>
  <si>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</si>
  <si>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</si>
  <si>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</si>
  <si>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</si>
  <si>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</si>
  <si>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</si>
  <si>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</si>
  <si>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</si>
  <si>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</si>
  <si>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</si>
  <si>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</si>
  <si>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</si>
  <si>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</si>
  <si>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</si>
  <si>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</si>
  <si>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</si>
  <si>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</si>
  <si>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</si>
  <si>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</si>
  <si>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</si>
  <si>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</si>
  <si>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</si>
  <si>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</si>
  <si>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</si>
  <si>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</si>
  <si>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</si>
  <si>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</si>
  <si>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</si>
  <si>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</si>
  <si>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</si>
  <si>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</si>
  <si>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</si>
  <si>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</si>
  <si>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</si>
  <si>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</si>
  <si>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</si>
  <si>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</si>
  <si>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</si>
  <si>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</si>
  <si>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</si>
  <si>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</si>
  <si>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</si>
  <si>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</si>
  <si>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</si>
  <si>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</si>
  <si>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</si>
  <si>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</si>
  <si>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</si>
  <si>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</si>
  <si>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</si>
  <si>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</si>
  <si>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</si>
  <si>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</si>
  <si>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</si>
  <si>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</si>
  <si>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</si>
  <si>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</si>
  <si>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</si>
  <si>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</si>
  <si>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</si>
  <si>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</si>
  <si>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</si>
  <si>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</si>
  <si>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</si>
  <si>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</si>
  <si>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</si>
  <si>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</si>
  <si>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</si>
  <si>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</si>
  <si>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</si>
  <si>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</si>
  <si>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</si>
  <si>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</si>
  <si>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</si>
  <si>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</si>
  <si>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</si>
  <si>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</si>
  <si>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</si>
  <si>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</si>
  <si>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</si>
  <si>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</si>
  <si>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</si>
  <si>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</si>
  <si>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</si>
  <si>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</si>
  <si>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</si>
  <si>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</si>
  <si>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</si>
  <si>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</si>
  <si>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</si>
  <si>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</si>
  <si>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</si>
  <si>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</si>
  <si>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</si>
  <si>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</si>
  <si>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</si>
  <si>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</si>
  <si>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</si>
  <si>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</si>
  <si>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</si>
  <si>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</si>
  <si>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</si>
  <si>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</si>
  <si>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</si>
  <si>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</si>
  <si>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</si>
  <si>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</si>
  <si>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</si>
  <si>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</si>
  <si>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</si>
  <si>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</si>
  <si>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</si>
  <si>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</si>
  <si>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</si>
  <si>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</si>
  <si>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</si>
  <si>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</si>
  <si>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</si>
  <si>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</si>
  <si>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</si>
  <si>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</si>
  <si>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</si>
  <si>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</si>
  <si>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</si>
  <si>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</si>
  <si>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</si>
  <si>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</si>
  <si>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</si>
  <si>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</si>
  <si>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</si>
  <si>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</si>
  <si>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</si>
  <si>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</si>
  <si>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</si>
  <si>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</si>
  <si>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</si>
  <si>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</si>
  <si>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</si>
  <si>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</si>
  <si>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</si>
  <si>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</si>
  <si>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</si>
  <si>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</si>
  <si>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</si>
  <si>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</si>
  <si>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</si>
  <si>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</si>
  <si>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</si>
  <si>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</si>
  <si>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</si>
  <si>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</si>
  <si>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</si>
  <si>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</si>
  <si>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</si>
  <si>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</si>
  <si>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</si>
  <si>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</si>
  <si>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</si>
  <si>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</si>
  <si>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</si>
  <si>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</si>
  <si>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</si>
  <si>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</si>
  <si>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</si>
  <si>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</si>
  <si>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</si>
  <si>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</si>
  <si>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</si>
  <si>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</si>
  <si>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</si>
  <si>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</si>
  <si>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</si>
  <si>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</si>
  <si>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</si>
  <si>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</si>
  <si>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</si>
  <si>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</si>
  <si>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</si>
  <si>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</si>
  <si>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</si>
  <si>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</si>
  <si>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</si>
  <si>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</si>
  <si>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</si>
  <si>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</si>
  <si>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</si>
  <si>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</si>
  <si>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</si>
  <si>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</si>
  <si>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</si>
  <si>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</si>
  <si>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</si>
  <si>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</si>
  <si>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</si>
  <si>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</si>
  <si>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</si>
  <si>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</si>
  <si>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</si>
  <si>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</si>
  <si>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</si>
  <si>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</si>
  <si>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</si>
  <si>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</si>
  <si>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</si>
  <si>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</si>
  <si>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</si>
  <si>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</si>
  <si>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</si>
  <si>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</si>
  <si>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</si>
  <si>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</si>
  <si>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</si>
  <si>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</si>
  <si>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</si>
  <si>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</si>
  <si>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</si>
  <si>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</si>
  <si>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</si>
  <si>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</si>
  <si>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</si>
  <si>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</si>
  <si>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</si>
  <si>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</si>
  <si>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</si>
  <si>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</si>
  <si>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</si>
  <si>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</si>
  <si>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</si>
  <si>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</si>
  <si>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</si>
  <si>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</si>
  <si>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</si>
  <si>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</si>
  <si>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</si>
  <si>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</si>
  <si>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</si>
  <si>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</si>
  <si>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</si>
  <si>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</si>
  <si>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</si>
  <si>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</si>
  <si>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</si>
  <si>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</si>
  <si>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</si>
  <si>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</si>
  <si>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</si>
  <si>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</si>
  <si>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</si>
  <si>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</si>
  <si>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</si>
  <si>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</si>
  <si>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</si>
  <si>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</si>
  <si>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</si>
  <si>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</si>
  <si>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</si>
  <si>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</si>
  <si>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</si>
  <si>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</si>
  <si>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</si>
  <si>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</si>
  <si>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</si>
  <si>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</si>
  <si>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</si>
  <si>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</si>
  <si>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</si>
  <si>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</si>
  <si>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</si>
  <si>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</si>
  <si>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</si>
  <si>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</si>
  <si>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</si>
  <si>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</si>
  <si>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</si>
  <si>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</si>
  <si>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</si>
  <si>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</si>
  <si>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</si>
  <si>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</si>
  <si>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</si>
  <si>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</si>
  <si>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</si>
  <si>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</si>
  <si>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</si>
  <si>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</si>
  <si>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</si>
  <si>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</si>
  <si>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</si>
  <si>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</si>
  <si>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</si>
  <si>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</si>
  <si>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</si>
  <si>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</si>
  <si>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</si>
  <si>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</si>
  <si>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</si>
  <si>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</si>
  <si>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</si>
  <si>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</si>
  <si>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</si>
  <si>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</si>
  <si>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</si>
  <si>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</si>
  <si>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</si>
  <si>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</si>
  <si>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</si>
  <si>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</si>
  <si>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</si>
  <si>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</si>
  <si>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</si>
  <si>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</si>
  <si>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</si>
  <si>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</si>
  <si>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</si>
  <si>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</si>
  <si>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</si>
  <si>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</si>
  <si>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</si>
  <si>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</si>
  <si>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</si>
  <si>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</si>
  <si>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</si>
  <si>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</si>
  <si>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</si>
  <si>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</si>
  <si>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</si>
  <si>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</si>
  <si>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</si>
  <si>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</si>
  <si>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</si>
  <si>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</si>
  <si>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</si>
  <si>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</si>
  <si>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</si>
  <si>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</si>
  <si>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</si>
  <si>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</si>
  <si>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</si>
  <si>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</si>
  <si>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</si>
  <si>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</si>
  <si>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</si>
  <si>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</si>
  <si>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</si>
  <si>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</si>
  <si>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</si>
  <si>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</si>
  <si>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</si>
  <si>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</si>
  <si>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</si>
  <si>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</si>
  <si>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</si>
  <si>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</si>
  <si>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</si>
  <si>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</si>
  <si>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</si>
  <si>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</si>
  <si>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</si>
  <si>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</si>
  <si>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</si>
  <si>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</si>
  <si>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</si>
  <si>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</si>
  <si>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</si>
  <si>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</si>
  <si>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</si>
  <si>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</si>
  <si>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</si>
  <si>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</si>
  <si>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</si>
  <si>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</si>
  <si>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</si>
  <si>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</si>
  <si>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</si>
  <si>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</si>
  <si>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</si>
  <si>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</si>
  <si>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</si>
  <si>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</si>
  <si>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</si>
  <si>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</si>
  <si>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</si>
  <si>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</si>
  <si>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</si>
  <si>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</si>
  <si>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</si>
  <si>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</si>
  <si>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</si>
  <si>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</si>
  <si>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</si>
  <si>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</si>
  <si>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</si>
  <si>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</si>
  <si>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</si>
  <si>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</si>
  <si>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</si>
  <si>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</si>
  <si>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</si>
  <si>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</si>
  <si>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</si>
  <si>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</si>
  <si>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</si>
  <si>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</si>
  <si>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</si>
  <si>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</si>
  <si>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</si>
  <si>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</si>
  <si>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</si>
  <si>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</si>
  <si>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</si>
  <si>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</si>
  <si>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</si>
  <si>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</si>
  <si>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</si>
  <si>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</si>
  <si>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</si>
  <si>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</si>
  <si>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</si>
  <si>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</si>
  <si>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</si>
  <si>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</si>
  <si>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</si>
  <si>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</si>
  <si>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</si>
  <si>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</si>
  <si>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</si>
  <si>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</si>
  <si>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</si>
  <si>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</si>
  <si>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</si>
  <si>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</si>
  <si>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</si>
  <si>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</si>
  <si>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</si>
  <si>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</si>
  <si>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</si>
  <si>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</si>
  <si>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</si>
  <si>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</si>
  <si>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</si>
  <si>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</si>
  <si>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</si>
  <si>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</si>
  <si>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</si>
  <si>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</si>
  <si>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</si>
  <si>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</si>
  <si>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</si>
  <si>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</si>
  <si>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</si>
  <si>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</si>
  <si>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</si>
  <si>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</si>
  <si>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</si>
  <si>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</si>
  <si>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</si>
  <si>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</si>
  <si>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</si>
  <si>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</si>
  <si>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</si>
  <si>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</si>
  <si>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</si>
  <si>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</si>
  <si>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</si>
  <si>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</si>
  <si>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</si>
  <si>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</si>
  <si>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</si>
  <si>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</si>
  <si>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</si>
  <si>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</si>
  <si>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</si>
  <si>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</si>
  <si>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</si>
  <si>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</si>
  <si>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</si>
  <si>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</si>
  <si>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</si>
  <si>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</si>
  <si>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</si>
  <si>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</si>
  <si>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</si>
  <si>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</si>
  <si>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</si>
  <si>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</si>
  <si>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</si>
  <si>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</si>
  <si>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</si>
  <si>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</si>
  <si>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</si>
  <si>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</si>
  <si>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</si>
  <si>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</si>
  <si>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</si>
  <si>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</si>
  <si>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</si>
  <si>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</si>
  <si>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</si>
  <si>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</si>
  <si>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</si>
  <si>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</si>
  <si>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</si>
  <si>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</si>
  <si>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</si>
  <si>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</si>
  <si>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</si>
  <si>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</si>
  <si>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</si>
  <si>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</si>
  <si>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</si>
  <si>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</si>
  <si>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</si>
  <si>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</si>
  <si>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</si>
  <si>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</si>
  <si>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</si>
  <si>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</si>
  <si>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</si>
  <si>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</si>
  <si>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</si>
  <si>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</si>
  <si>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</si>
  <si>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</si>
  <si>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</si>
  <si>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</si>
  <si>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</si>
  <si>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</si>
  <si>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</si>
  <si>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</si>
  <si>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</si>
  <si>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</si>
  <si>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</si>
  <si>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</si>
  <si>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</si>
  <si>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</si>
  <si>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</si>
  <si>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</si>
  <si>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</si>
  <si>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</si>
  <si>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</si>
  <si>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</si>
  <si>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</si>
  <si>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</si>
  <si>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</si>
  <si>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</si>
  <si>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</si>
  <si>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</si>
  <si>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</si>
  <si>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</si>
  <si>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</si>
  <si>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</si>
  <si>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</si>
  <si>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</si>
  <si>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</si>
  <si>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</si>
  <si>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</si>
  <si>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</si>
  <si>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</si>
  <si>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</si>
  <si>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</si>
  <si>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</si>
  <si>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</si>
  <si>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</si>
  <si>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</si>
  <si>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</si>
  <si>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</si>
  <si>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</si>
  <si>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</si>
  <si>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</si>
  <si>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</si>
  <si>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</si>
  <si>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</si>
  <si>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</si>
  <si>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</si>
  <si>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</si>
  <si>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</si>
  <si>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</si>
  <si>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</si>
  <si>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</si>
  <si>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</si>
  <si>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</si>
  <si>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</si>
  <si>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</si>
  <si>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</si>
  <si>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</si>
  <si>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</si>
  <si>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</si>
  <si>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</si>
  <si>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</si>
  <si>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</si>
  <si>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</si>
  <si>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</si>
  <si>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</si>
  <si>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</si>
  <si>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</si>
  <si>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</si>
  <si>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</si>
  <si>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</si>
  <si>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</si>
  <si>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</si>
  <si>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</si>
  <si>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</si>
  <si>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</si>
  <si>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</si>
  <si>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</si>
  <si>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</si>
  <si>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</si>
  <si>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</si>
  <si>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</si>
  <si>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</si>
  <si>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</si>
  <si>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</si>
  <si>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</si>
  <si>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</si>
  <si>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</si>
  <si>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</si>
  <si>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</si>
  <si>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</si>
  <si>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</si>
  <si>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</si>
  <si>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</si>
  <si>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</si>
  <si>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</si>
  <si>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</si>
  <si>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</si>
  <si>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</si>
  <si>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</si>
  <si>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</si>
  <si>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</si>
  <si>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</si>
  <si>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</si>
  <si>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</si>
  <si>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</si>
  <si>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</si>
  <si>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</si>
  <si>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</si>
  <si>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</si>
  <si>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</si>
  <si>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</si>
  <si>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</si>
  <si>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</si>
  <si>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</si>
  <si>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</si>
  <si>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</si>
  <si>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</si>
  <si>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</si>
  <si>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</si>
  <si>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</si>
  <si>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</si>
  <si>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</si>
  <si>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</si>
  <si>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</si>
  <si>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</si>
  <si>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</si>
  <si>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</si>
  <si>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</si>
  <si>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</si>
  <si>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</si>
  <si>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</si>
  <si>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</si>
  <si>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</si>
  <si>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</si>
  <si>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</si>
  <si>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</si>
  <si>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</si>
  <si>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</si>
  <si>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</si>
  <si>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</si>
  <si>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</si>
  <si>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</si>
  <si>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</si>
  <si>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</si>
  <si>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</si>
  <si>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</si>
  <si>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</si>
  <si>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</si>
  <si>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</si>
  <si>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</si>
  <si>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</si>
  <si>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</si>
  <si>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</si>
  <si>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</si>
  <si>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</si>
  <si>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</si>
  <si>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</si>
  <si>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</si>
  <si>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</si>
  <si>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</si>
  <si>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</si>
  <si>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</si>
  <si>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</si>
  <si>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</si>
  <si>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</si>
  <si>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</si>
  <si>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</si>
  <si>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</si>
  <si>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</si>
  <si>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</si>
  <si>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</si>
  <si>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</si>
  <si>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</si>
  <si>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</si>
  <si>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</si>
  <si>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</si>
  <si>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</si>
  <si>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</si>
  <si>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</si>
  <si>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</si>
  <si>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</si>
  <si>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</si>
  <si>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</si>
  <si>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</si>
  <si>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</si>
  <si>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</si>
  <si>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</si>
  <si>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</si>
  <si>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</si>
  <si>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</si>
  <si>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</si>
  <si>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</si>
  <si>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</si>
  <si>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</si>
  <si>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</si>
  <si>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</si>
  <si>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</si>
  <si>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</si>
  <si>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</si>
  <si>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</si>
  <si>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</si>
  <si>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</si>
  <si>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</si>
  <si>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</si>
  <si>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</si>
  <si>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</si>
  <si>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</si>
  <si>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</si>
  <si>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</si>
  <si>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</si>
  <si>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</si>
  <si>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</si>
  <si>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</si>
  <si>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</si>
  <si>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</si>
  <si>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</si>
  <si>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</si>
  <si>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</si>
  <si>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</si>
  <si>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</si>
  <si>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</si>
  <si>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</si>
  <si>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</si>
  <si>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</si>
  <si>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</si>
  <si>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</si>
  <si>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</si>
  <si>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</si>
  <si>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</si>
  <si>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</si>
  <si>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</si>
  <si>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</si>
  <si>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</si>
  <si>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</si>
  <si>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</si>
  <si>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</si>
  <si>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</si>
  <si>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</si>
  <si>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</si>
  <si>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</si>
  <si>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</si>
  <si>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</si>
  <si>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</si>
  <si>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</si>
  <si>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</si>
  <si>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</si>
  <si>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</si>
  <si>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</si>
  <si>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</si>
  <si>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</si>
  <si>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</si>
  <si>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</si>
  <si>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</si>
  <si>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</si>
  <si>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</si>
  <si>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</si>
  <si>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</si>
  <si>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</si>
  <si>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</si>
  <si>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</si>
  <si>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</si>
  <si>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</si>
  <si>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</si>
  <si>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</si>
  <si>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</si>
  <si>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</si>
  <si>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</si>
  <si>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</si>
  <si>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</si>
  <si>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</si>
  <si>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</si>
  <si>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</si>
  <si>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</si>
  <si>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</si>
  <si>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</si>
  <si>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</si>
  <si>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</si>
  <si>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</si>
  <si>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</si>
  <si>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</si>
  <si>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</si>
  <si>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</si>
  <si>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</si>
  <si>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</si>
  <si>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</si>
  <si>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</si>
  <si>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</si>
  <si>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</si>
  <si>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</si>
  <si>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</si>
  <si>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</si>
  <si>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</si>
  <si>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</si>
  <si>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</si>
  <si>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</si>
  <si>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</si>
  <si>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</si>
  <si>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</si>
  <si>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</si>
  <si>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</si>
  <si>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</si>
  <si>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</si>
  <si>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</si>
  <si>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</si>
  <si>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</si>
  <si>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</si>
  <si>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</si>
  <si>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</si>
  <si>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</si>
  <si>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</si>
  <si>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</si>
  <si>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</si>
  <si>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</si>
  <si>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</si>
  <si>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</si>
  <si>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</si>
  <si>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</si>
  <si>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</si>
  <si>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</si>
  <si>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</si>
  <si>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</si>
  <si>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</si>
  <si>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</si>
  <si>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</si>
  <si>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</si>
  <si>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</si>
  <si>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</si>
  <si>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</si>
  <si>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</si>
  <si>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</si>
  <si>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</si>
  <si>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</si>
  <si>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</si>
  <si>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</si>
  <si>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</si>
  <si>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</si>
  <si>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</si>
  <si>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</si>
  <si>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</si>
  <si>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</si>
  <si>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</si>
  <si>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</si>
  <si>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</si>
  <si>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</si>
  <si>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</si>
  <si>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</si>
  <si>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</si>
  <si>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</si>
  <si>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</si>
  <si>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</si>
  <si>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</si>
  <si>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</si>
  <si>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</si>
  <si>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</si>
  <si>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</si>
  <si>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</si>
  <si>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</si>
  <si>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</si>
  <si>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</si>
  <si>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</si>
  <si>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</si>
  <si>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</si>
  <si>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</si>
  <si>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</si>
  <si>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</si>
  <si>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</si>
  <si>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</si>
  <si>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</si>
  <si>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</si>
  <si>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</si>
  <si>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</si>
  <si>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</si>
  <si>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</si>
  <si>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</si>
  <si>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</si>
  <si>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</si>
  <si>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</si>
  <si>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</si>
  <si>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</si>
  <si>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</si>
  <si>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</si>
  <si>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</si>
  <si>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</si>
  <si>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</si>
  <si>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</si>
  <si>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</si>
  <si>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</si>
  <si>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</si>
  <si>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</si>
  <si>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</si>
  <si>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</si>
  <si>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</si>
  <si>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</si>
  <si>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</si>
  <si>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</si>
  <si>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</si>
  <si>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</si>
  <si>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</si>
  <si>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</si>
  <si>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</si>
  <si>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</si>
  <si>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</si>
  <si>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</si>
  <si>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</si>
  <si>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</si>
  <si>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</si>
  <si>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</si>
  <si>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</si>
  <si>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</si>
  <si>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</si>
  <si>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</si>
  <si>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</si>
  <si>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</si>
  <si>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</si>
  <si>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</si>
  <si>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</si>
  <si>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</si>
  <si>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</si>
  <si>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</si>
  <si>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</si>
  <si>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</si>
  <si>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</si>
  <si>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</si>
  <si>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</si>
  <si>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</si>
  <si>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</si>
  <si>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</si>
  <si>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</si>
  <si>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</si>
  <si>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</si>
  <si>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</si>
  <si>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</si>
  <si>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</si>
  <si>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</si>
  <si>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</si>
  <si>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</si>
  <si>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</si>
  <si>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</si>
  <si>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</si>
  <si>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</si>
  <si>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</si>
  <si>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</si>
  <si>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</si>
  <si>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</si>
  <si>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</si>
  <si>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</si>
  <si>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</si>
  <si>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</si>
  <si>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</si>
  <si>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</si>
  <si>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</si>
  <si>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</si>
  <si>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</si>
  <si>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</si>
  <si>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</si>
  <si>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</si>
  <si>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</si>
  <si>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</si>
  <si>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</si>
  <si>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</si>
  <si>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</si>
  <si>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</si>
  <si>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</si>
  <si>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</si>
  <si>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</si>
  <si>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</si>
  <si>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</si>
  <si>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</si>
  <si>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</si>
  <si>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</si>
  <si>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</si>
  <si>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</si>
  <si>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</si>
  <si>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</si>
  <si>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</si>
  <si>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</si>
  <si>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</si>
  <si>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</si>
  <si>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</si>
  <si>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</si>
  <si>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</si>
  <si>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</si>
  <si>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</si>
  <si>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</si>
  <si>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</si>
  <si>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</si>
  <si>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</si>
  <si>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</si>
  <si>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</si>
  <si>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</si>
  <si>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</si>
  <si>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</si>
  <si>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</si>
  <si>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</si>
  <si>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</si>
  <si>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</si>
  <si>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</si>
  <si>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</si>
  <si>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</si>
  <si>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</si>
  <si>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</si>
  <si>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</si>
  <si>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</si>
  <si>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</si>
  <si>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</si>
  <si>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</si>
  <si>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</si>
  <si>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</si>
  <si>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</si>
  <si>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</si>
  <si>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</si>
  <si>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</si>
  <si>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</si>
  <si>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</si>
  <si>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</si>
  <si>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</si>
  <si>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</si>
  <si>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</si>
  <si>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</si>
  <si>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</si>
  <si>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</si>
  <si>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</si>
  <si>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</si>
  <si>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</si>
  <si>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</si>
  <si>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</si>
  <si>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</si>
  <si>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</si>
  <si>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</si>
  <si>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</si>
  <si>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</si>
  <si>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</si>
  <si>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</si>
  <si>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</si>
  <si>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</si>
  <si>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</si>
  <si>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</si>
  <si>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</si>
  <si>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</si>
  <si>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</si>
  <si>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</si>
  <si>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</si>
  <si>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</si>
  <si>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</si>
  <si>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</si>
  <si>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</si>
  <si>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</si>
  <si>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</si>
  <si>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</si>
  <si>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</si>
  <si>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</si>
  <si>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</si>
  <si>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</si>
  <si>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</si>
  <si>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</si>
  <si>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</si>
  <si>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</si>
  <si>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</si>
  <si>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</si>
  <si>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</si>
  <si>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</si>
  <si>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</si>
  <si>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</si>
  <si>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</si>
  <si>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</si>
  <si>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</si>
  <si>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</si>
  <si>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</si>
  <si>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</si>
  <si>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</si>
  <si>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</si>
  <si>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</si>
  <si>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</si>
  <si>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</si>
  <si>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</si>
  <si>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</si>
  <si>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</si>
  <si>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</si>
  <si>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</si>
  <si>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</si>
  <si>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</si>
  <si>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</si>
  <si>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</si>
  <si>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</si>
  <si>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</si>
  <si>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</si>
  <si>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</si>
  <si>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</si>
  <si>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</si>
  <si>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</si>
  <si>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</si>
  <si>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</si>
  <si>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</si>
  <si>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</si>
  <si>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</si>
  <si>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</si>
  <si>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</si>
  <si>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</si>
  <si>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</si>
  <si>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</si>
  <si>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</si>
  <si>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</si>
  <si>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</si>
  <si>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</si>
  <si>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</si>
  <si>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</si>
  <si>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</si>
  <si>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</si>
  <si>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</si>
  <si>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</si>
  <si>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</si>
  <si>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</si>
  <si>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</si>
  <si>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</si>
  <si>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</si>
  <si>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</si>
  <si>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</si>
  <si>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</si>
  <si>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</si>
  <si>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</si>
  <si>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</si>
  <si>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</si>
  <si>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</si>
  <si>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</si>
  <si>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</si>
  <si>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</si>
  <si>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</si>
  <si>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</si>
  <si>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</si>
  <si>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</si>
  <si>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</si>
  <si>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</si>
  <si>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</si>
  <si>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</si>
  <si>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</si>
  <si>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</si>
  <si>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</si>
  <si>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</si>
  <si>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</si>
  <si>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</si>
  <si>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</si>
  <si>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</si>
  <si>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</si>
  <si>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</si>
  <si>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</si>
  <si>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</si>
  <si>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</si>
  <si>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</si>
  <si>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</si>
  <si>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</si>
  <si>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</si>
  <si>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</si>
  <si>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</si>
  <si>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</si>
  <si>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</si>
  <si>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</si>
  <si>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</si>
  <si>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</si>
  <si>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</si>
  <si>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</si>
  <si>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</si>
  <si>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</si>
  <si>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</si>
  <si>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</si>
  <si>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</si>
  <si>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</si>
  <si>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</si>
  <si>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</si>
  <si>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</si>
  <si>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</si>
  <si>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</si>
  <si>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</si>
  <si>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</si>
  <si>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</si>
  <si>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</si>
  <si>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</si>
  <si>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</si>
  <si>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</si>
  <si>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</si>
  <si>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</si>
  <si>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</si>
  <si>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</si>
  <si>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</si>
  <si>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</si>
  <si>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</si>
  <si>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</si>
  <si>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</si>
  <si>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</si>
  <si>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</si>
  <si>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</si>
  <si>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</si>
  <si>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</si>
  <si>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</si>
  <si>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</si>
  <si>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</si>
  <si>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</si>
  <si>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</si>
  <si>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</si>
  <si>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</si>
  <si>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</si>
  <si>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</si>
  <si>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</si>
  <si>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</si>
  <si>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</si>
  <si>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</si>
  <si>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</si>
  <si>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</si>
  <si>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</si>
  <si>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</si>
  <si>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</si>
  <si>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</si>
  <si>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</si>
  <si>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</si>
  <si>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</si>
  <si>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</si>
  <si>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</si>
  <si>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</si>
  <si>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</si>
  <si>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</si>
  <si>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</si>
  <si>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</si>
  <si>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</si>
  <si>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</si>
  <si>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</si>
  <si>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</si>
  <si>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</si>
  <si>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</si>
  <si>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</si>
  <si>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</si>
  <si>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</si>
  <si>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</si>
  <si>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</si>
  <si>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</si>
  <si>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</si>
  <si>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</si>
  <si>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</si>
  <si>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</si>
  <si>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</si>
  <si>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</si>
  <si>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</si>
  <si>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</si>
  <si>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</si>
  <si>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</si>
  <si>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</si>
  <si>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</si>
  <si>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</si>
  <si>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</si>
  <si>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</si>
  <si>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</si>
  <si>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</si>
  <si>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</si>
  <si>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</si>
  <si>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</si>
  <si>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</si>
  <si>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</si>
  <si>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</si>
  <si>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</si>
  <si>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</si>
  <si>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</si>
  <si>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</si>
  <si>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</si>
  <si>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</si>
  <si>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</si>
  <si>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</si>
  <si>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</si>
  <si>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</si>
  <si>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</si>
  <si>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</si>
  <si>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</si>
  <si>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</si>
  <si>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</si>
  <si>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</si>
  <si>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</si>
  <si>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</si>
  <si>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</si>
  <si>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</si>
  <si>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</si>
  <si>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</si>
  <si>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</si>
  <si>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</si>
  <si>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</si>
  <si>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</si>
  <si>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</si>
  <si>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</si>
  <si>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</si>
  <si>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</si>
  <si>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</si>
  <si>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</si>
  <si>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</si>
  <si>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</si>
  <si>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</si>
  <si>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</si>
  <si>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</si>
  <si>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</si>
  <si>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</si>
  <si>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</si>
  <si>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</si>
  <si>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</si>
  <si>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</si>
  <si>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</si>
  <si>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</si>
  <si>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</si>
  <si>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</si>
  <si>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</si>
  <si>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</si>
  <si>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</si>
  <si>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</si>
  <si>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</si>
  <si>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</si>
  <si>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</si>
  <si>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</si>
  <si>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</si>
  <si>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</si>
  <si>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</si>
  <si>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</si>
  <si>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</si>
  <si>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</si>
  <si>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</si>
  <si>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</si>
  <si>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</si>
  <si>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</si>
  <si>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</si>
  <si>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</si>
  <si>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</si>
  <si>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</si>
  <si>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</si>
  <si>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</si>
  <si>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</si>
  <si>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</si>
  <si>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</si>
  <si>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</si>
  <si>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</si>
  <si>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</si>
  <si>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</si>
  <si>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</si>
  <si>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</si>
  <si>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</si>
  <si>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</si>
  <si>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</si>
  <si>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</si>
  <si>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</si>
  <si>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</si>
  <si>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</si>
  <si>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</si>
  <si>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</si>
  <si>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</si>
  <si>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</si>
  <si>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</si>
  <si>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</si>
  <si>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</si>
  <si>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</si>
  <si>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</si>
  <si>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</si>
  <si>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</si>
  <si>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</si>
  <si>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</si>
  <si>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</si>
  <si>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</si>
  <si>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</si>
  <si>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</si>
  <si>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</si>
  <si>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</si>
  <si>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</si>
  <si>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</si>
  <si>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</si>
  <si>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</si>
  <si>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</si>
  <si>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</si>
  <si>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</si>
  <si>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</si>
  <si>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</si>
  <si>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</si>
  <si>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</si>
  <si>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</si>
  <si>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</si>
  <si>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</si>
  <si>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</si>
  <si>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</si>
  <si>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</si>
  <si>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</si>
  <si>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</si>
  <si>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</si>
  <si>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</si>
  <si>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</si>
  <si>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</si>
  <si>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</si>
  <si>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</si>
  <si>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</si>
  <si>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</si>
  <si>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</si>
  <si>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</si>
  <si>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</si>
  <si>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</si>
  <si>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</si>
  <si>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</si>
  <si>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</si>
  <si>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</si>
  <si>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</si>
  <si>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</si>
  <si>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</si>
  <si>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</si>
  <si>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</si>
  <si>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</si>
  <si>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</si>
  <si>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</si>
  <si>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</si>
  <si>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</si>
  <si>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</si>
  <si>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</si>
  <si>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</si>
  <si>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</si>
  <si>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</si>
  <si>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</si>
  <si>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</si>
  <si>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</si>
  <si>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</si>
  <si>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</si>
  <si>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</si>
  <si>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</si>
  <si>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</si>
  <si>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</si>
  <si>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</si>
  <si>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</si>
  <si>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</si>
  <si>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</si>
  <si>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</si>
  <si>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</si>
  <si>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</si>
  <si>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</si>
  <si>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</si>
  <si>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</si>
  <si>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</si>
  <si>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</si>
  <si>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</si>
  <si>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</si>
  <si>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</si>
  <si>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</si>
  <si>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</si>
  <si>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</si>
  <si>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</si>
  <si>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</si>
  <si>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</si>
  <si>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</si>
  <si>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</si>
  <si>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</si>
  <si>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</si>
  <si>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</si>
  <si>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</si>
  <si>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</si>
  <si>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</si>
  <si>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</si>
  <si>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</si>
  <si>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</si>
  <si>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</si>
  <si>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</si>
  <si>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</si>
  <si>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</si>
  <si>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</si>
  <si>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</si>
  <si>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</si>
  <si>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</si>
  <si>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</si>
  <si>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</si>
  <si>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</si>
  <si>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</si>
  <si>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</si>
  <si>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</si>
  <si>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</si>
  <si>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</si>
  <si>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</si>
  <si>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</si>
  <si>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</si>
  <si>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</si>
  <si>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</si>
  <si>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</si>
  <si>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</si>
  <si>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</si>
  <si>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</si>
  <si>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</si>
  <si>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</si>
  <si>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</si>
  <si>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</si>
  <si>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</si>
  <si>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</si>
  <si>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</si>
  <si>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</si>
  <si>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</si>
  <si>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</si>
  <si>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</si>
  <si>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</si>
  <si>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</si>
  <si>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</si>
  <si>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</si>
  <si>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</si>
  <si>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</si>
  <si>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</si>
  <si>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</si>
  <si>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</si>
  <si>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</si>
  <si>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</si>
  <si>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</si>
  <si>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</si>
  <si>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</si>
  <si>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</si>
  <si>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</si>
  <si>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</si>
  <si>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</si>
  <si>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</si>
  <si>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</si>
  <si>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</si>
  <si>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</si>
  <si>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</si>
  <si>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</si>
  <si>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</si>
  <si>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</si>
  <si>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</si>
  <si>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</si>
  <si>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</si>
  <si>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</si>
  <si>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</si>
  <si>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</si>
  <si>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</si>
  <si>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</si>
  <si>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</si>
  <si>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</si>
  <si>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</si>
  <si>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</si>
  <si>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</si>
  <si>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</si>
  <si>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</si>
  <si>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</si>
  <si>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</si>
  <si>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</si>
  <si>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</si>
  <si>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</si>
  <si>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</si>
  <si>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</si>
  <si>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</si>
  <si>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</si>
  <si>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</si>
  <si>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</si>
  <si>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</si>
  <si>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</si>
  <si>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</si>
  <si>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</si>
  <si>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</si>
  <si>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</si>
  <si>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</si>
  <si>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</si>
  <si>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</si>
  <si>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</si>
  <si>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</si>
  <si>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</si>
  <si>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</si>
  <si>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</si>
  <si>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</si>
  <si>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</si>
  <si>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</si>
  <si>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</si>
  <si>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</si>
  <si>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</si>
  <si>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</si>
  <si>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</si>
  <si>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</si>
  <si>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</si>
  <si>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</si>
  <si>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</si>
  <si>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</si>
  <si>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</si>
  <si>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</si>
  <si>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</si>
  <si>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</si>
  <si>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</si>
  <si>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</si>
  <si>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</si>
  <si>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</si>
  <si>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</si>
  <si>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</si>
  <si>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</si>
  <si>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</si>
  <si>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</si>
  <si>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</si>
  <si>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</si>
  <si>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</si>
  <si>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</si>
  <si>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</si>
  <si>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</si>
  <si>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</si>
  <si>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</si>
  <si>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</si>
  <si>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</si>
  <si>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</si>
  <si>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</si>
  <si>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</si>
  <si>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</si>
  <si>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</si>
  <si>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</si>
  <si>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</si>
  <si>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</si>
  <si>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</si>
  <si>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</si>
  <si>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</si>
  <si>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</si>
  <si>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</si>
  <si>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</si>
  <si>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</si>
  <si>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</si>
  <si>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</si>
  <si>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</si>
  <si>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</si>
  <si>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</si>
  <si>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</si>
  <si>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</si>
  <si>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</si>
  <si>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</si>
  <si>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</si>
  <si>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</si>
  <si>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</si>
  <si>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</si>
  <si>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</si>
  <si>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</si>
  <si>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</si>
  <si>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</si>
  <si>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</si>
  <si>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</si>
  <si>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</si>
  <si>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</si>
  <si>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</si>
  <si>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</si>
  <si>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</si>
  <si>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</si>
  <si>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</si>
  <si>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</si>
  <si>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</si>
  <si>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</si>
  <si>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</si>
  <si>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</si>
  <si>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</si>
  <si>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</si>
  <si>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</si>
  <si>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</si>
  <si>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</si>
  <si>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</si>
  <si>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</si>
  <si>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</si>
  <si>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</si>
  <si>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</si>
  <si>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</si>
  <si>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</si>
  <si>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</si>
  <si>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</si>
  <si>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</si>
  <si>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</si>
  <si>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</si>
  <si>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</si>
  <si>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</si>
  <si>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</si>
  <si>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</si>
  <si>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</si>
  <si>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</si>
  <si>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</si>
  <si>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</si>
  <si>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</si>
  <si>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</si>
  <si>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</si>
  <si>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</si>
  <si>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</si>
  <si>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</si>
  <si>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</si>
  <si>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</si>
  <si>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</si>
  <si>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</si>
  <si>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</si>
  <si>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</si>
  <si>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</si>
  <si>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</si>
  <si>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</si>
  <si>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</si>
  <si>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</si>
  <si>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</si>
  <si>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</si>
  <si>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</si>
  <si>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</si>
  <si>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</si>
  <si>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</si>
  <si>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</si>
  <si>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</si>
  <si>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</si>
  <si>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</si>
  <si>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</si>
  <si>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</si>
  <si>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</si>
  <si>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</si>
  <si>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</si>
  <si>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</si>
  <si>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</si>
  <si>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</si>
  <si>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</si>
  <si>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</si>
  <si>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</si>
  <si>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</si>
  <si>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</si>
  <si>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</si>
  <si>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</si>
  <si>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</si>
  <si>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</si>
  <si>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</si>
  <si>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</si>
  <si>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</si>
  <si>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</si>
  <si>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</si>
  <si>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</si>
  <si>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</si>
  <si>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</si>
  <si>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</si>
  <si>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</si>
  <si>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</si>
  <si>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</si>
  <si>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</si>
  <si>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</si>
  <si>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</si>
  <si>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</si>
  <si>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</si>
  <si>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</si>
  <si>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</si>
  <si>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</si>
  <si>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</si>
  <si>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</si>
  <si>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</si>
  <si>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</si>
  <si>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</si>
  <si>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</si>
  <si>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</si>
  <si>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</si>
  <si>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</si>
  <si>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</si>
  <si>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</si>
  <si>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</si>
  <si>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</si>
  <si>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</si>
  <si>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</si>
  <si>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</si>
  <si>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</si>
  <si>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</si>
  <si>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</si>
  <si>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</si>
  <si>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</si>
  <si>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</si>
  <si>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</si>
  <si>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</si>
  <si>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</si>
  <si>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</si>
  <si>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</si>
  <si>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</si>
  <si>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</si>
  <si>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</si>
  <si>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</si>
  <si>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</si>
  <si>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</si>
  <si>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</si>
  <si>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</si>
  <si>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</si>
  <si>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</si>
  <si>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</si>
  <si>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</si>
  <si>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</si>
  <si>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</si>
  <si>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</si>
  <si>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</si>
  <si>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</si>
  <si>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</si>
  <si>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</si>
  <si>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</si>
  <si>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</si>
  <si>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</si>
  <si>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</si>
  <si>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</si>
  <si>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</si>
  <si>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</si>
  <si>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</si>
  <si>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</si>
  <si>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</si>
  <si>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</si>
  <si>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</si>
  <si>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</si>
  <si>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</si>
  <si>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</si>
  <si>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</si>
  <si>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</si>
  <si>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</si>
  <si>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</si>
  <si>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</si>
  <si>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</si>
  <si>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</si>
  <si>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</si>
  <si>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</si>
  <si>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</si>
  <si>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</si>
  <si>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</si>
  <si>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</si>
  <si>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</si>
  <si>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</si>
  <si>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</si>
  <si>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</si>
  <si>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</si>
  <si>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</si>
  <si>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</si>
  <si>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</si>
  <si>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</si>
  <si>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</si>
  <si>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</si>
  <si>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</si>
  <si>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</si>
  <si>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</si>
  <si>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</si>
  <si>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</si>
  <si>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</si>
  <si>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</si>
  <si>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</si>
  <si>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</si>
  <si>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</si>
  <si>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</si>
  <si>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</si>
  <si>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</si>
  <si>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</si>
  <si>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</si>
  <si>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</si>
  <si>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</si>
  <si>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</si>
  <si>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</si>
  <si>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</si>
  <si>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</si>
  <si>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</si>
  <si>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</si>
  <si>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</si>
  <si>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</si>
  <si>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</si>
  <si>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</si>
  <si>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</si>
  <si>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</si>
  <si>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</si>
  <si>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</si>
  <si>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</si>
  <si>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</si>
  <si>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</si>
  <si>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</si>
  <si>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</si>
  <si>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</si>
  <si>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</si>
  <si>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</si>
  <si>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</si>
  <si>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</si>
  <si>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</si>
  <si>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</si>
  <si>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</si>
  <si>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</si>
  <si>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</si>
  <si>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</si>
  <si>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</si>
  <si>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</si>
  <si>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</si>
  <si>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</si>
  <si>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</si>
  <si>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</si>
  <si>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</si>
  <si>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</si>
  <si>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</si>
  <si>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</si>
  <si>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</si>
  <si>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</si>
  <si>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</si>
  <si>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</si>
  <si>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</si>
  <si>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</si>
  <si>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</si>
  <si>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</si>
  <si>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</si>
  <si>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</si>
  <si>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</si>
  <si>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</si>
  <si>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</si>
  <si>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</si>
  <si>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</si>
  <si>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</si>
  <si>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</si>
  <si>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</si>
  <si>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</si>
  <si>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</si>
  <si>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</si>
  <si>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</si>
  <si>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</si>
  <si>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</si>
  <si>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</si>
  <si>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</si>
  <si>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</si>
  <si>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</si>
  <si>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</si>
  <si>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</si>
  <si>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</si>
  <si>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</si>
  <si>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</si>
  <si>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</si>
  <si>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</si>
  <si>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</si>
  <si>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</si>
  <si>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</si>
  <si>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</si>
  <si>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</si>
  <si>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</si>
  <si>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</si>
  <si>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</si>
  <si>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</si>
  <si>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</si>
  <si>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</si>
  <si>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</si>
  <si>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</si>
  <si>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</si>
  <si>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</si>
  <si>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</si>
  <si>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</si>
  <si>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</si>
  <si>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</si>
  <si>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</si>
  <si>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</si>
  <si>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</si>
  <si>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</si>
  <si>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</si>
  <si>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</si>
  <si>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</si>
  <si>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</si>
  <si>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</si>
  <si>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</si>
  <si>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</si>
  <si>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</si>
  <si>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</si>
  <si>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</si>
  <si>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</si>
  <si>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</si>
  <si>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</si>
  <si>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</si>
  <si>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</si>
  <si>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</si>
  <si>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</si>
  <si>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</si>
  <si>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</si>
  <si>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</si>
  <si>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</si>
  <si>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</si>
  <si>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</si>
  <si>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</si>
  <si>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</si>
  <si>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</si>
  <si>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</si>
  <si>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</si>
  <si>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</si>
  <si>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</si>
  <si>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</si>
  <si>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</si>
  <si>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</si>
  <si>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</si>
  <si>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</si>
  <si>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</si>
  <si>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</si>
  <si>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</si>
  <si>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</si>
  <si>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</si>
  <si>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</si>
  <si>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</si>
  <si>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</si>
  <si>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</si>
  <si>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</si>
  <si>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</si>
  <si>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</si>
  <si>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</si>
  <si>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</si>
  <si>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</si>
  <si>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</si>
  <si>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</si>
  <si>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</si>
  <si>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</si>
  <si>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</si>
  <si>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</si>
  <si>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</si>
  <si>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</si>
  <si>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</si>
  <si>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</si>
  <si>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</si>
  <si>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</si>
  <si>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</si>
  <si>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</si>
  <si>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</si>
  <si>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</si>
  <si>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</si>
  <si>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</si>
  <si>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</si>
  <si>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</si>
  <si>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</si>
  <si>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</si>
  <si>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</si>
  <si>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</si>
  <si>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</si>
  <si>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</si>
  <si>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</si>
  <si>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</si>
  <si>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</si>
  <si>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</si>
  <si>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</si>
  <si>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</si>
  <si>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</si>
  <si>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</si>
  <si>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</si>
  <si>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</si>
  <si>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</si>
  <si>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</si>
  <si>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</si>
  <si>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</si>
  <si>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</si>
  <si>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</si>
  <si>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</si>
  <si>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</si>
  <si>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</si>
  <si>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</si>
  <si>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</si>
  <si>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</si>
  <si>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</si>
  <si>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</si>
  <si>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</si>
  <si>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</si>
  <si>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</si>
  <si>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</si>
  <si>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</si>
  <si>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</si>
  <si>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</si>
  <si>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</si>
  <si>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</si>
  <si>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</si>
  <si>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</si>
  <si>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</si>
  <si>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</si>
  <si>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</si>
  <si>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</si>
  <si>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</si>
  <si>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</si>
  <si>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</si>
  <si>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</si>
  <si>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</si>
  <si>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</si>
  <si>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</si>
  <si>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</si>
  <si>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</si>
  <si>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</si>
  <si>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</si>
  <si>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</si>
  <si>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</si>
  <si>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</si>
  <si>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</si>
  <si>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</si>
  <si>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</si>
  <si>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</si>
  <si>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</si>
  <si>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</si>
  <si>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</si>
  <si>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</si>
  <si>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</si>
  <si>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</si>
  <si>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</si>
  <si>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</si>
  <si>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</si>
  <si>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</si>
  <si>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</si>
  <si>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</si>
  <si>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</si>
  <si>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</si>
  <si>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</si>
  <si>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</si>
  <si>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</si>
  <si>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</si>
  <si>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</si>
  <si>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</si>
  <si>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</si>
  <si>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</si>
  <si>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</si>
  <si>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</si>
  <si>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</si>
  <si>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</si>
  <si>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</si>
  <si>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</si>
  <si>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</si>
  <si>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</si>
  <si>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</si>
  <si>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</si>
  <si>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</si>
  <si>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</si>
  <si>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</si>
  <si>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</si>
  <si>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</si>
  <si>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</si>
  <si>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</si>
  <si>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</si>
  <si>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</si>
  <si>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</si>
  <si>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</si>
  <si>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</si>
  <si>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</si>
  <si>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</si>
  <si>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</si>
  <si>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</si>
  <si>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</si>
  <si>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</si>
  <si>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</si>
  <si>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</si>
  <si>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</si>
  <si>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</si>
  <si>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</si>
  <si>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</si>
  <si>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</si>
  <si>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</si>
  <si>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</si>
  <si>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</si>
  <si>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</si>
  <si>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</si>
  <si>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</si>
  <si>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</si>
  <si>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</si>
  <si>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</si>
  <si>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</si>
  <si>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</si>
  <si>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</si>
  <si>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</si>
  <si>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</si>
  <si>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</si>
  <si>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</si>
  <si>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</si>
  <si>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</si>
  <si>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</si>
  <si>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</si>
  <si>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</si>
  <si>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</si>
  <si>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</si>
  <si>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</si>
  <si>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</si>
  <si>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</si>
  <si>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</si>
  <si>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</si>
  <si>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</si>
  <si>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</si>
  <si>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</si>
  <si>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</si>
  <si>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</si>
  <si>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</si>
  <si>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</si>
  <si>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</si>
  <si>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</si>
  <si>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</si>
  <si>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</si>
  <si>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</si>
  <si>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</si>
  <si>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</si>
  <si>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</si>
  <si>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</si>
  <si>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</si>
  <si>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</si>
  <si>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</si>
  <si>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</si>
  <si>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</si>
  <si>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</si>
  <si>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</si>
  <si>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</si>
  <si>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</si>
  <si>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</si>
  <si>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</si>
  <si>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</si>
  <si>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</si>
  <si>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</si>
  <si>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</si>
  <si>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</si>
  <si>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</si>
  <si>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</si>
  <si>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</si>
  <si>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</si>
  <si>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</si>
  <si>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</si>
  <si>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</si>
  <si>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</si>
  <si>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</si>
  <si>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</si>
  <si>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</si>
  <si>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</si>
  <si>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</si>
  <si>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</si>
  <si>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</si>
  <si>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</si>
  <si>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</si>
  <si>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</si>
  <si>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</si>
  <si>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</si>
  <si>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</si>
  <si>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</si>
  <si>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</si>
  <si>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</si>
  <si>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</si>
  <si>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</si>
  <si>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</si>
  <si>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</si>
  <si>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</si>
  <si>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</si>
  <si>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</si>
  <si>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</si>
  <si>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</si>
  <si>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</si>
  <si>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</si>
  <si>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</si>
  <si>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</si>
  <si>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</si>
  <si>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</si>
  <si>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</si>
  <si>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</si>
  <si>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</si>
  <si>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</si>
  <si>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</si>
  <si>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</si>
  <si>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</si>
  <si>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</si>
  <si>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</si>
  <si>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</si>
  <si>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</si>
  <si>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</si>
  <si>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</si>
  <si>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</si>
  <si>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</si>
  <si>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</si>
  <si>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</si>
  <si>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</si>
  <si>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</si>
  <si>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</si>
  <si>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</si>
  <si>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</si>
  <si>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</si>
  <si>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</si>
  <si>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</si>
  <si>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</si>
  <si>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</si>
  <si>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</si>
  <si>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</si>
  <si>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</si>
  <si>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</si>
  <si>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</si>
  <si>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</si>
  <si>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</si>
  <si>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</si>
  <si>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</si>
  <si>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</si>
  <si>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</si>
  <si>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</si>
  <si>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</si>
  <si>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</si>
  <si>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</si>
  <si>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</si>
  <si>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</si>
  <si>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</si>
  <si>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</si>
  <si>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</si>
  <si>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</si>
  <si>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</si>
  <si>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</si>
  <si>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</si>
  <si>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</si>
  <si>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</si>
  <si>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</si>
  <si>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</si>
  <si>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</si>
  <si>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</si>
  <si>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</si>
  <si>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</si>
  <si>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</si>
  <si>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</si>
  <si>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</si>
  <si>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</si>
  <si>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</si>
  <si>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</si>
  <si>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</si>
  <si>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</si>
  <si>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</si>
  <si>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</si>
  <si>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</si>
  <si>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</si>
  <si>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</si>
  <si>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</si>
  <si>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</si>
  <si>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</si>
  <si>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</si>
  <si>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</si>
  <si>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</si>
  <si>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</si>
  <si>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</si>
  <si>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</si>
  <si>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</si>
  <si>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</si>
  <si>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</si>
  <si>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</si>
  <si>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</si>
  <si>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</si>
  <si>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</si>
  <si>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</si>
  <si>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</si>
  <si>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</si>
  <si>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</si>
  <si>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</si>
  <si>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</si>
  <si>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</si>
  <si>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</si>
  <si>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</si>
  <si>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</si>
  <si>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</si>
  <si>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</si>
  <si>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</si>
  <si>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</si>
  <si>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</si>
  <si>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</si>
  <si>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</si>
  <si>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</si>
  <si>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</si>
  <si>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</si>
  <si>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</si>
  <si>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</si>
  <si>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</si>
  <si>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</si>
  <si>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</si>
  <si>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</si>
  <si>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</si>
  <si>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</si>
  <si>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</si>
  <si>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</si>
  <si>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</si>
  <si>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</si>
  <si>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</si>
  <si>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</si>
  <si>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</si>
  <si>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</si>
  <si>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</si>
  <si>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</si>
  <si>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</si>
  <si>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</si>
  <si>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</si>
  <si>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</si>
  <si>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</si>
  <si>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</si>
  <si>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</si>
  <si>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</si>
  <si>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</si>
  <si>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</si>
  <si>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</si>
  <si>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</si>
  <si>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</si>
  <si>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</si>
  <si>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</si>
  <si>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</si>
  <si>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</si>
  <si>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</si>
  <si>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</si>
  <si>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</si>
  <si>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</si>
  <si>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</si>
  <si>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</si>
  <si>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</si>
  <si>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</si>
  <si>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</si>
  <si>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</si>
  <si>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</si>
  <si>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</si>
  <si>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</si>
  <si>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</si>
  <si>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</si>
  <si>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</si>
  <si>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</si>
  <si>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</si>
  <si>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</si>
  <si>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</si>
  <si>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</si>
  <si>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</si>
  <si>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</si>
  <si>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</si>
  <si>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</si>
  <si>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</si>
  <si>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</si>
  <si>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</si>
  <si>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</si>
  <si>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</si>
  <si>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</si>
  <si>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</si>
  <si>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</si>
  <si>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</si>
  <si>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</si>
  <si>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</si>
  <si>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</si>
  <si>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</si>
  <si>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</si>
  <si>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</si>
  <si>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</si>
  <si>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</si>
  <si>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</si>
  <si>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</si>
  <si>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</si>
  <si>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</si>
  <si>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</si>
  <si>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</si>
  <si>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</si>
  <si>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</si>
  <si>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</si>
  <si>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</si>
  <si>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</si>
  <si>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</si>
  <si>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</si>
  <si>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</si>
  <si>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</si>
  <si>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</si>
  <si>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</si>
  <si>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</si>
  <si>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</si>
  <si>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</si>
  <si>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</si>
  <si>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</si>
  <si>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</si>
  <si>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</si>
  <si>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</si>
  <si>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</si>
  <si>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</si>
  <si>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</si>
  <si>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</si>
  <si>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</si>
  <si>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</si>
  <si>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</si>
  <si>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</si>
  <si>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</si>
  <si>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</si>
  <si>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</si>
  <si>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</si>
  <si>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</si>
  <si>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</si>
  <si>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</si>
  <si>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</si>
  <si>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</si>
  <si>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</si>
  <si>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</si>
  <si>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</si>
  <si>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</si>
  <si>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</si>
  <si>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</si>
  <si>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</si>
  <si>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</si>
  <si>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</si>
  <si>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</si>
  <si>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</si>
  <si>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</si>
  <si>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</si>
  <si>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</si>
  <si>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</si>
  <si>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</si>
  <si>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</si>
  <si>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</si>
  <si>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</si>
  <si>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</si>
  <si>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</si>
  <si>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</si>
  <si>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</si>
  <si>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</si>
  <si>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</si>
  <si>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</si>
  <si>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</si>
  <si>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</si>
  <si>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</si>
  <si>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</si>
  <si>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</si>
  <si>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</si>
  <si>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</si>
  <si>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</si>
  <si>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</si>
  <si>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</si>
  <si>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</si>
  <si>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</si>
  <si>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</si>
  <si>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</si>
  <si>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</si>
  <si>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</si>
  <si>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</si>
  <si>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</si>
  <si>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</si>
  <si>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</si>
  <si>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</si>
  <si>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</si>
  <si>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</si>
  <si>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</si>
  <si>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</si>
  <si>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</si>
  <si>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</si>
  <si>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</si>
  <si>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</si>
  <si>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</si>
  <si>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</si>
  <si>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</si>
  <si>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</si>
  <si>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</si>
  <si>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</si>
  <si>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</si>
  <si>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</si>
  <si>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</si>
  <si>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</si>
  <si>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</si>
  <si>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</si>
  <si>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</si>
  <si>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</si>
  <si>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</si>
  <si>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</si>
  <si>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</si>
  <si>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</si>
  <si>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</si>
  <si>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</si>
  <si>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</si>
  <si>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</si>
  <si>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</si>
  <si>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</si>
  <si>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</si>
  <si>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</si>
  <si>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</si>
  <si>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</si>
  <si>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</si>
  <si>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</si>
  <si>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</si>
  <si>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</si>
  <si>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</si>
  <si>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</si>
  <si>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</si>
  <si>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</si>
  <si>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</si>
  <si>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</si>
  <si>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</si>
  <si>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</si>
  <si>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</si>
  <si>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</si>
  <si>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</si>
  <si>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</si>
  <si>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</si>
  <si>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</si>
  <si>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</si>
  <si>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</si>
  <si>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</si>
  <si>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</si>
  <si>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</si>
  <si>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</si>
  <si>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</si>
  <si>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</si>
  <si>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</si>
  <si>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</si>
  <si>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</si>
  <si>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</si>
  <si>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</si>
  <si>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</si>
  <si>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</si>
  <si>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</si>
  <si>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</si>
  <si>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</si>
  <si>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</si>
  <si>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</si>
  <si>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</si>
  <si>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</si>
  <si>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</si>
  <si>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</si>
  <si>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</si>
  <si>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</si>
  <si>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</si>
  <si>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</si>
  <si>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</si>
  <si>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</si>
  <si>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</si>
  <si>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</si>
  <si>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</si>
  <si>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</si>
  <si>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</si>
  <si>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</si>
  <si>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</si>
  <si>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</si>
  <si>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</si>
  <si>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</si>
  <si>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</si>
  <si>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</si>
  <si>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</si>
  <si>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</si>
  <si>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</si>
  <si>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</si>
  <si>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</si>
  <si>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</si>
  <si>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</si>
  <si>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</si>
  <si>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</si>
  <si>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</si>
  <si>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</si>
  <si>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</si>
  <si>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</si>
  <si>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</si>
  <si>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</si>
  <si>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</si>
  <si>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</si>
  <si>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</si>
  <si>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</si>
  <si>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</si>
  <si>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</si>
  <si>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</si>
  <si>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</si>
  <si>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</si>
  <si>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</si>
  <si>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</si>
  <si>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</si>
  <si>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</si>
  <si>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</si>
  <si>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</si>
  <si>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</si>
  <si>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</si>
  <si>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</si>
  <si>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</si>
  <si>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</si>
  <si>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</si>
  <si>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</si>
  <si>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</si>
  <si>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</si>
  <si>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</si>
  <si>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</si>
  <si>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</si>
  <si>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</si>
  <si>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</si>
  <si>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</si>
  <si>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</si>
  <si>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</si>
  <si>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</si>
  <si>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</si>
  <si>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</si>
  <si>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</si>
  <si>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</si>
  <si>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</si>
  <si>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</si>
  <si>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</si>
  <si>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</si>
  <si>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</si>
  <si>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</si>
  <si>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</si>
  <si>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</si>
  <si>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</si>
  <si>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</si>
  <si>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</si>
  <si>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</si>
  <si>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</si>
  <si>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</si>
  <si>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</si>
  <si>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</si>
  <si>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</si>
  <si>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</si>
  <si>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</si>
  <si>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</si>
  <si>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</si>
  <si>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</si>
  <si>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</si>
  <si>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</si>
  <si>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</si>
  <si>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</si>
  <si>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</si>
  <si>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</si>
  <si>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</si>
  <si>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</si>
  <si>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</si>
  <si>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</si>
  <si>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</si>
  <si>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</si>
  <si>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</si>
  <si>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</si>
  <si>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</si>
  <si>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</si>
  <si>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</si>
  <si>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</si>
  <si>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</si>
  <si>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</si>
  <si>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</si>
  <si>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</si>
  <si>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</si>
  <si>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</si>
  <si>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</si>
  <si>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</si>
  <si>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</si>
  <si>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</si>
  <si>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</si>
  <si>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</si>
  <si>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</si>
  <si>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</si>
  <si>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</si>
  <si>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</si>
  <si>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</si>
  <si>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</si>
  <si>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</si>
  <si>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</si>
  <si>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</si>
  <si>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</si>
  <si>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</si>
  <si>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</si>
  <si>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</si>
  <si>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</si>
  <si>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</si>
  <si>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</si>
  <si>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</si>
  <si>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</si>
  <si>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</si>
  <si>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</si>
  <si>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</si>
  <si>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</si>
  <si>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</si>
  <si>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</si>
  <si>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</si>
  <si>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</si>
  <si>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</si>
  <si>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</si>
  <si>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</si>
  <si>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</si>
  <si>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</si>
  <si>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</si>
  <si>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</si>
  <si>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</si>
  <si>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</si>
  <si>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</si>
  <si>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</si>
  <si>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</si>
  <si>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</si>
  <si>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</si>
  <si>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</si>
  <si>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</si>
  <si>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</si>
  <si>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</si>
  <si>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</si>
  <si>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</si>
  <si>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</si>
  <si>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</si>
  <si>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</si>
  <si>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</si>
  <si>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</si>
  <si>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</si>
  <si>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</si>
  <si>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</si>
  <si>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</si>
  <si>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</si>
  <si>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</si>
  <si>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</si>
  <si>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</si>
  <si>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</si>
  <si>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</si>
  <si>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</si>
  <si>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</si>
  <si>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</si>
  <si>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</si>
  <si>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</si>
  <si>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</si>
  <si>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</si>
  <si>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</si>
  <si>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</si>
  <si>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</si>
  <si>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</si>
  <si>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</si>
  <si>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</si>
  <si>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</si>
  <si>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</si>
  <si>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</si>
  <si>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</si>
  <si>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</si>
  <si>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</si>
  <si>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</si>
  <si>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</si>
  <si>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</si>
  <si>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</si>
  <si>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</si>
  <si>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</si>
  <si>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</si>
  <si>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</si>
  <si>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</si>
  <si>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</si>
  <si>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</si>
  <si>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</si>
  <si>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</si>
  <si>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</si>
  <si>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</si>
  <si>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</si>
  <si>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</si>
  <si>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</si>
  <si>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</si>
  <si>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</si>
  <si>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</si>
  <si>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</si>
  <si>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</si>
  <si>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</si>
  <si>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</si>
  <si>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</si>
  <si>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</si>
  <si>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</si>
  <si>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</si>
  <si>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</si>
  <si>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</si>
  <si>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</si>
  <si>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</si>
  <si>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</si>
  <si>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</si>
  <si>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</si>
  <si>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</si>
  <si>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</si>
  <si>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</si>
  <si>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</si>
  <si>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</si>
  <si>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</si>
  <si>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</si>
  <si>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</si>
  <si>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</si>
  <si>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</si>
  <si>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</si>
  <si>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</si>
  <si>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</si>
  <si>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</si>
  <si>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</si>
  <si>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</si>
  <si>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</si>
  <si>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</si>
  <si>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</si>
  <si>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</si>
  <si>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</si>
  <si>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</si>
  <si>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</si>
  <si>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</si>
  <si>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</si>
  <si>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</si>
  <si>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</si>
  <si>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</si>
  <si>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</si>
  <si>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</si>
  <si>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</si>
  <si>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</si>
  <si>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</si>
  <si>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</si>
  <si>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</si>
  <si>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</si>
  <si>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</si>
  <si>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</si>
  <si>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</si>
  <si>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</si>
  <si>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</si>
  <si>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</si>
  <si>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</si>
  <si>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</si>
  <si>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</si>
  <si>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</si>
  <si>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</si>
  <si>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</si>
  <si>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</si>
  <si>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</si>
  <si>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</si>
  <si>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</si>
  <si>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</si>
  <si>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</si>
  <si>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</si>
  <si>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</si>
  <si>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</si>
  <si>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</si>
  <si>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</si>
  <si>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</si>
  <si>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</si>
  <si>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</si>
  <si>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</si>
  <si>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</si>
  <si>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</si>
  <si>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</si>
  <si>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</si>
  <si>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</si>
  <si>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</si>
  <si>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</si>
  <si>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</si>
  <si>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</si>
  <si>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</si>
  <si>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</si>
  <si>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</si>
  <si>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</si>
  <si>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</si>
  <si>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</si>
  <si>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</si>
  <si>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</si>
  <si>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</si>
  <si>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</si>
  <si>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</si>
  <si>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</si>
  <si>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</si>
  <si>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</si>
  <si>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</si>
  <si>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</si>
  <si>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</si>
  <si>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</si>
  <si>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</si>
  <si>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</si>
  <si>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</si>
  <si>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</si>
  <si>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</si>
  <si>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</si>
  <si>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</si>
  <si>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</si>
  <si>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</si>
  <si>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</si>
  <si>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</si>
  <si>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</si>
  <si>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</si>
  <si>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</si>
  <si>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</si>
  <si>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</si>
  <si>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</si>
  <si>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</si>
  <si>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</si>
  <si>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</si>
  <si>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</si>
  <si>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</si>
  <si>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</si>
  <si>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</si>
  <si>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</si>
  <si>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</si>
  <si>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</si>
  <si>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</si>
  <si>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</si>
  <si>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</si>
  <si>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</si>
  <si>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</si>
  <si>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</si>
  <si>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</si>
  <si>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</si>
  <si>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</si>
  <si>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</si>
  <si>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</si>
  <si>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</si>
  <si>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</si>
  <si>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</si>
  <si>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</si>
  <si>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</si>
  <si>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</si>
  <si>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</si>
  <si>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</si>
  <si>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</si>
  <si>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</si>
  <si>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</si>
  <si>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</si>
  <si>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</si>
  <si>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</si>
  <si>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</si>
  <si>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</si>
  <si>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</si>
  <si>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</si>
  <si>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</si>
  <si>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</si>
  <si>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</si>
  <si>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</si>
  <si>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</si>
  <si>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</si>
  <si>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</si>
  <si>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</si>
  <si>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</si>
  <si>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</si>
  <si>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</si>
  <si>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</si>
  <si>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</si>
  <si>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</si>
  <si>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</si>
  <si>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</si>
  <si>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</si>
  <si>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</si>
  <si>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</si>
  <si>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</si>
  <si>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</si>
  <si>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</si>
  <si>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</si>
  <si>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</si>
  <si>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</si>
  <si>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</si>
  <si>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</si>
  <si>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</si>
  <si>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</si>
  <si>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</si>
  <si>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</si>
  <si>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</si>
  <si>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</si>
  <si>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</si>
  <si>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</si>
  <si>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</si>
  <si>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</si>
  <si>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</si>
  <si>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</si>
  <si>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</si>
  <si>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</si>
  <si>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</si>
  <si>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</si>
  <si>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</si>
  <si>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</si>
  <si>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</si>
  <si>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</si>
  <si>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</si>
  <si>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</si>
  <si>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</si>
  <si>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</si>
  <si>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</si>
  <si>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</si>
  <si>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</si>
  <si>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</si>
  <si>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</si>
  <si>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</si>
  <si>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</si>
  <si>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</si>
  <si>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</si>
  <si>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</si>
  <si>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</si>
  <si>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</si>
  <si>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</si>
  <si>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</si>
  <si>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</si>
  <si>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</si>
  <si>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</si>
  <si>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</si>
  <si>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</si>
  <si>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</si>
  <si>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</si>
  <si>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</si>
  <si>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</si>
  <si>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</si>
  <si>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</si>
  <si>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</si>
  <si>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</si>
  <si>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</si>
  <si>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</si>
  <si>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</si>
  <si>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</si>
  <si>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</si>
  <si>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</si>
  <si>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</si>
  <si>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</si>
  <si>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</si>
  <si>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</si>
  <si>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</si>
  <si>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</si>
  <si>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</si>
  <si>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</si>
  <si>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</si>
  <si>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</si>
  <si>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</si>
  <si>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</si>
  <si>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</si>
  <si>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</si>
  <si>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</si>
  <si>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</si>
  <si>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</si>
  <si>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</si>
  <si>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</si>
  <si>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</si>
  <si>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</si>
  <si>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</si>
  <si>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</si>
  <si>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</si>
  <si>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</si>
  <si>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</si>
  <si>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</si>
  <si>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</si>
  <si>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</si>
  <si>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</si>
  <si>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</si>
  <si>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</si>
  <si>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</si>
  <si>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</si>
  <si>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</si>
  <si>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</si>
  <si>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</si>
  <si>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</si>
  <si>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</si>
  <si>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</si>
  <si>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</si>
  <si>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</si>
  <si>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</si>
  <si>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</si>
  <si>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</si>
  <si>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</si>
  <si>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</si>
  <si>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</si>
  <si>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</si>
  <si>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</si>
  <si>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</si>
  <si>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</si>
  <si>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</si>
  <si>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</si>
  <si>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</si>
  <si>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</si>
  <si>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</si>
  <si>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</si>
  <si>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</si>
  <si>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</si>
  <si>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</si>
  <si>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</si>
  <si>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</si>
  <si>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</si>
  <si>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</si>
  <si>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</si>
  <si>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</si>
  <si>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</si>
  <si>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</si>
  <si>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</si>
  <si>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</si>
  <si>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</si>
  <si>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</si>
  <si>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</si>
  <si>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</si>
  <si>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</si>
  <si>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</si>
  <si>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</si>
  <si>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</si>
  <si>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</si>
  <si>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</si>
  <si>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</si>
  <si>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</si>
  <si>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</si>
  <si>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</si>
  <si>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</si>
  <si>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</si>
  <si>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</si>
  <si>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</si>
  <si>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</si>
  <si>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</si>
  <si>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</si>
  <si>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</si>
  <si>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</si>
  <si>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</si>
  <si>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</si>
  <si>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</si>
  <si>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</si>
  <si>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</si>
  <si>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</si>
  <si>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</si>
  <si>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</si>
  <si>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</si>
  <si>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</si>
  <si>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</si>
  <si>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</si>
  <si>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</si>
  <si>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</si>
  <si>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</si>
  <si>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</si>
  <si>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</si>
  <si>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</si>
  <si>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</si>
  <si>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</si>
  <si>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</si>
  <si>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</si>
  <si>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</si>
  <si>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</si>
  <si>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</si>
  <si>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</si>
  <si>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</si>
  <si>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</si>
  <si>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</si>
  <si>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</si>
  <si>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</si>
  <si>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</si>
  <si>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</si>
  <si>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</si>
  <si>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</si>
  <si>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</si>
  <si>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</si>
  <si>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</si>
  <si>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</si>
  <si>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</si>
  <si>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</si>
  <si>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</si>
  <si>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</si>
  <si>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</si>
  <si>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</si>
  <si>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</si>
  <si>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</si>
  <si>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</si>
  <si>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</si>
  <si>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</si>
  <si>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</si>
  <si>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</si>
  <si>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</si>
  <si>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</si>
  <si>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</si>
  <si>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</si>
  <si>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</si>
  <si>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</si>
  <si>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</si>
  <si>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</si>
  <si>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</si>
  <si>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</si>
  <si>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</si>
  <si>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</si>
  <si>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</si>
  <si>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</si>
  <si>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</si>
  <si>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</si>
  <si>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</si>
  <si>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</si>
  <si>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</si>
  <si>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</si>
  <si>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</si>
  <si>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</si>
  <si>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</si>
  <si>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</si>
  <si>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</si>
  <si>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</si>
  <si>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</si>
  <si>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</si>
  <si>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</si>
  <si>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</si>
  <si>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</si>
  <si>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</si>
  <si>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</si>
  <si>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</si>
  <si>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</si>
  <si>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</si>
  <si>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</si>
  <si>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</si>
  <si>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</si>
  <si>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</si>
  <si>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</si>
  <si>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</si>
  <si>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</si>
  <si>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</si>
  <si>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</si>
  <si>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</si>
  <si>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</si>
  <si>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</si>
  <si>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</si>
  <si>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</si>
  <si>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</si>
  <si>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</si>
  <si>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</si>
  <si>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</si>
  <si>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</si>
  <si>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</si>
  <si>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</si>
  <si>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</si>
  <si>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</si>
  <si>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</si>
  <si>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</si>
  <si>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</si>
  <si>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</si>
  <si>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</si>
  <si>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</si>
  <si>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</si>
  <si>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</si>
  <si>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</si>
  <si>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</si>
  <si>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</si>
  <si>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</si>
  <si>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</si>
  <si>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</si>
  <si>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</si>
  <si>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</si>
  <si>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</si>
  <si>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</si>
  <si>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</si>
  <si>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</si>
  <si>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</si>
  <si>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</si>
  <si>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</si>
  <si>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</si>
  <si>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</si>
  <si>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</si>
  <si>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</si>
  <si>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</si>
  <si>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</si>
  <si>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</si>
  <si>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</si>
  <si>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</si>
  <si>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</si>
  <si>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</si>
  <si>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</si>
  <si>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</si>
  <si>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</si>
  <si>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</si>
  <si>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</si>
  <si>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</si>
  <si>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</si>
  <si>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</si>
  <si>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</si>
  <si>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</si>
  <si>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</si>
  <si>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</si>
  <si>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</si>
  <si>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</si>
  <si>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</si>
  <si>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</si>
  <si>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</si>
  <si>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</si>
  <si>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</si>
  <si>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</si>
  <si>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</si>
  <si>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</si>
  <si>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</si>
  <si>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</si>
  <si>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</si>
  <si>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</si>
  <si>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</si>
  <si>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</si>
  <si>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</si>
  <si>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</si>
  <si>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</si>
  <si>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</si>
  <si>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</si>
  <si>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</si>
  <si>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</si>
  <si>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</si>
  <si>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</si>
  <si>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</si>
  <si>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</si>
  <si>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</si>
  <si>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</si>
  <si>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</si>
  <si>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</si>
  <si>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</si>
  <si>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</si>
  <si>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</si>
  <si>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</si>
  <si>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</si>
  <si>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</si>
  <si>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</si>
  <si>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</si>
  <si>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</si>
  <si>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</si>
  <si>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</si>
  <si>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</si>
  <si>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</si>
  <si>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</si>
  <si>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</si>
  <si>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</si>
  <si>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</si>
  <si>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</si>
  <si>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</si>
  <si>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</si>
  <si>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</si>
  <si>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</si>
  <si>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</si>
  <si>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</si>
  <si>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</si>
  <si>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</si>
  <si>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</si>
  <si>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</si>
  <si>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</si>
  <si>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</si>
  <si>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</si>
  <si>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</si>
  <si>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</si>
  <si>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</si>
  <si>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</si>
  <si>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</si>
  <si>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</si>
  <si>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</si>
  <si>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</si>
  <si>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</si>
  <si>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</si>
  <si>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</si>
  <si>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</si>
  <si>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</si>
  <si>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</si>
  <si>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</si>
  <si>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</si>
  <si>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</si>
  <si>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</si>
  <si>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</si>
  <si>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</si>
  <si>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</si>
  <si>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</si>
  <si>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</si>
  <si>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</si>
  <si>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</si>
  <si>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</si>
  <si>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</si>
  <si>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</si>
  <si>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</si>
  <si>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</si>
  <si>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</si>
  <si>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</si>
  <si>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</si>
  <si>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</si>
  <si>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</si>
  <si>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</si>
  <si>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</si>
  <si>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</si>
  <si>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</si>
  <si>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</si>
  <si>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</si>
  <si>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</si>
  <si>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</si>
  <si>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</si>
  <si>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</si>
  <si>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</si>
  <si>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</si>
  <si>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</si>
  <si>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</si>
  <si>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</si>
  <si>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</si>
  <si>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</si>
  <si>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</si>
  <si>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</si>
  <si>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</si>
  <si>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</si>
  <si>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</si>
  <si>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</si>
  <si>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</si>
  <si>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</si>
  <si>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</si>
  <si>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</si>
  <si>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</si>
  <si>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</si>
  <si>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</si>
  <si>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</si>
  <si>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</si>
  <si>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</si>
  <si>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</si>
  <si>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</si>
  <si>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</si>
  <si>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</si>
  <si>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</si>
  <si>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</si>
  <si>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</si>
  <si>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</si>
  <si>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</si>
  <si>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</si>
  <si>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</si>
  <si>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</si>
  <si>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</si>
  <si>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</si>
  <si>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</si>
  <si>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</si>
  <si>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</si>
  <si>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</si>
  <si>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</si>
  <si>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</si>
  <si>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</si>
  <si>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</si>
  <si>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</si>
  <si>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</si>
  <si>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</si>
  <si>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</si>
  <si>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</si>
  <si>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</si>
  <si>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</si>
  <si>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</si>
  <si>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</si>
  <si>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</si>
  <si>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</si>
  <si>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</si>
  <si>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</si>
  <si>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</si>
  <si>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</si>
  <si>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</si>
  <si>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</si>
  <si>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</si>
  <si>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</si>
  <si>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</si>
  <si>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</si>
  <si>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</si>
  <si>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</si>
  <si>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</si>
  <si>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</si>
  <si>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</si>
  <si>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</si>
  <si>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</si>
  <si>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</si>
  <si>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</si>
  <si>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</si>
  <si>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</si>
  <si>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</si>
  <si>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</si>
  <si>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</si>
  <si>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</si>
  <si>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</si>
  <si>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</si>
  <si>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</si>
  <si>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</si>
  <si>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</si>
  <si>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</si>
  <si>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</si>
  <si>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</si>
  <si>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</si>
  <si>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</si>
  <si>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</si>
  <si>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</si>
  <si>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</si>
  <si>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</si>
  <si>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</si>
  <si>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</si>
  <si>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</si>
  <si>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</si>
  <si>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</si>
  <si>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</si>
  <si>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</si>
  <si>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</si>
  <si>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</si>
  <si>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</si>
  <si>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</si>
  <si>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</si>
  <si>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</si>
  <si>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</si>
  <si>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</si>
  <si>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</si>
  <si>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</si>
  <si>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</si>
  <si>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</si>
  <si>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</si>
  <si>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</si>
  <si>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</si>
  <si>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</si>
  <si>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</si>
  <si>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</si>
  <si>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</si>
  <si>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</si>
  <si>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</si>
  <si>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</si>
  <si>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</si>
  <si>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</si>
  <si>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</si>
  <si>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</si>
  <si>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</si>
  <si>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</si>
  <si>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</si>
  <si>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</si>
  <si>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</si>
  <si>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</si>
  <si>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</si>
  <si>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</si>
  <si>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</si>
  <si>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</si>
  <si>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</si>
  <si>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</si>
  <si>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</si>
  <si>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</si>
  <si>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</si>
  <si>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</si>
  <si>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</si>
  <si>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</si>
  <si>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</si>
  <si>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</si>
  <si>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</si>
  <si>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</si>
  <si>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</si>
  <si>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</si>
  <si>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</si>
  <si>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</si>
  <si>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</si>
  <si>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</si>
  <si>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</si>
  <si>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</si>
  <si>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</si>
  <si>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</si>
  <si>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</si>
  <si>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</si>
  <si>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</si>
  <si>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</si>
  <si>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</si>
  <si>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</si>
  <si>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</si>
  <si>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</si>
  <si>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</si>
  <si>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</si>
  <si>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</si>
  <si>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</si>
  <si>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</si>
  <si>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</si>
  <si>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</si>
  <si>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</si>
  <si>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</si>
  <si>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</si>
  <si>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</si>
  <si>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</si>
  <si>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</si>
  <si>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</si>
  <si>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</si>
  <si>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</si>
  <si>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</si>
  <si>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</si>
  <si>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</si>
  <si>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</si>
  <si>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</si>
  <si>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</si>
  <si>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</si>
  <si>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</si>
  <si>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</si>
  <si>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</si>
  <si>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</si>
  <si>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</si>
  <si>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</si>
  <si>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</si>
  <si>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</si>
  <si>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</si>
  <si>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</si>
  <si>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</si>
  <si>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</si>
  <si>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</si>
  <si>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</si>
  <si>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</si>
  <si>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</si>
  <si>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</si>
  <si>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</si>
  <si>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</si>
  <si>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</si>
  <si>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</si>
  <si>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</si>
  <si>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</si>
  <si>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</si>
  <si>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</si>
  <si>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</si>
  <si>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</si>
  <si>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</si>
  <si>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</si>
  <si>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</si>
  <si>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</si>
  <si>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</si>
  <si>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</si>
  <si>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</si>
  <si>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</si>
  <si>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</si>
  <si>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</si>
  <si>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</si>
  <si>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</si>
  <si>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</si>
  <si>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</si>
  <si>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</si>
  <si>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</si>
  <si>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</si>
  <si>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</si>
  <si>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</si>
  <si>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</si>
  <si>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</si>
  <si>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</si>
  <si>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</si>
  <si>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</si>
  <si>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</si>
  <si>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</si>
  <si>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</si>
  <si>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</si>
  <si>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</si>
  <si>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</si>
  <si>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</si>
  <si>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</si>
  <si>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</si>
  <si>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</si>
  <si>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</si>
  <si>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</si>
  <si>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</si>
  <si>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</si>
  <si>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</si>
  <si>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</si>
  <si>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</si>
  <si>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</si>
  <si>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</si>
  <si>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</si>
  <si>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</si>
  <si>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</si>
  <si>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</si>
  <si>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</si>
  <si>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</si>
  <si>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</si>
  <si>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</si>
  <si>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</si>
  <si>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</si>
  <si>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</si>
  <si>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</si>
  <si>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</si>
  <si>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</si>
  <si>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</si>
  <si>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</si>
  <si>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</si>
  <si>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</si>
  <si>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</si>
  <si>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</si>
  <si>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</si>
  <si>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</si>
  <si>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</si>
  <si>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</si>
  <si>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</si>
  <si>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</si>
  <si>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</si>
  <si>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</si>
  <si>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</si>
  <si>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</si>
  <si>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</si>
  <si>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</si>
  <si>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</si>
  <si>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</si>
  <si>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</si>
  <si>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</si>
  <si>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</si>
  <si>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</si>
  <si>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</si>
  <si>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</si>
  <si>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</si>
  <si>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</si>
  <si>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</si>
  <si>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</si>
  <si>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</si>
  <si>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</si>
  <si>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</si>
  <si>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</si>
  <si>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</si>
  <si>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</si>
  <si>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</si>
  <si>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</si>
  <si>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</si>
  <si>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</si>
  <si>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</si>
  <si>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</si>
  <si>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</si>
  <si>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</si>
  <si>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</si>
  <si>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</si>
  <si>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</si>
  <si>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</si>
  <si>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</si>
  <si>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</si>
  <si>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</si>
  <si>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</si>
  <si>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</si>
  <si>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</si>
  <si>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</si>
  <si>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</si>
  <si>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</si>
  <si>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</si>
  <si>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</si>
  <si>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</si>
  <si>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</si>
  <si>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</si>
  <si>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</si>
  <si>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</si>
  <si>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</si>
  <si>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</si>
  <si>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</si>
  <si>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</si>
  <si>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</si>
  <si>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</si>
  <si>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</si>
  <si>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</si>
  <si>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</si>
  <si>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</si>
  <si>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</si>
  <si>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</si>
  <si>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</si>
  <si>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</si>
  <si>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</si>
  <si>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</si>
  <si>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</si>
  <si>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</si>
  <si>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</si>
  <si>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</si>
  <si>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</si>
  <si>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</si>
  <si>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</si>
  <si>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</si>
  <si>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</si>
  <si>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</si>
  <si>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</si>
  <si>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</si>
  <si>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</si>
  <si>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</si>
  <si>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</si>
  <si>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</si>
  <si>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</si>
  <si>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</si>
  <si>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</si>
  <si>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</si>
  <si>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</si>
  <si>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</si>
  <si>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</si>
  <si>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</si>
  <si>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</si>
  <si>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</si>
  <si>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</si>
  <si>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</si>
  <si>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</si>
  <si>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</si>
  <si>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</si>
  <si>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</si>
  <si>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</si>
  <si>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</si>
  <si>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</si>
  <si>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</si>
  <si>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</si>
  <si>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</si>
  <si>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</si>
  <si>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</si>
  <si>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</si>
  <si>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</si>
  <si>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</si>
  <si>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</si>
  <si>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</si>
  <si>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</si>
  <si>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</si>
  <si>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</si>
  <si>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</si>
  <si>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</si>
  <si>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</si>
  <si>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</si>
  <si>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</si>
  <si>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</si>
  <si>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</si>
  <si>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</si>
  <si>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</si>
  <si>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</si>
  <si>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</si>
  <si>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</si>
  <si>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</si>
  <si>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</si>
  <si>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</si>
  <si>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</si>
  <si>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</si>
  <si>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</si>
  <si>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</si>
  <si>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</si>
  <si>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</si>
  <si>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</si>
  <si>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</si>
  <si>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</si>
  <si>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</si>
  <si>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</si>
  <si>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</si>
  <si>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</si>
  <si>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</si>
  <si>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</si>
  <si>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</si>
  <si>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</si>
  <si>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</si>
  <si>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</si>
  <si>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</si>
  <si>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</si>
  <si>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</si>
  <si>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</si>
  <si>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</si>
  <si>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</si>
  <si>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</si>
  <si>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</si>
  <si>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</si>
  <si>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</si>
  <si>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</si>
  <si>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</si>
  <si>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</si>
  <si>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</si>
  <si>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</si>
  <si>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</si>
  <si>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</si>
  <si>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</si>
  <si>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</si>
  <si>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</si>
  <si>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</si>
  <si>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</si>
  <si>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</si>
  <si>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</si>
  <si>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</si>
  <si>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</si>
  <si>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</si>
  <si>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</si>
  <si>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</si>
  <si>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</si>
  <si>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</si>
  <si>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</si>
  <si>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</si>
  <si>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</si>
  <si>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</si>
  <si>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</si>
  <si>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</si>
  <si>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</si>
  <si>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</si>
  <si>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</si>
  <si>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</si>
  <si>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</si>
  <si>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</si>
  <si>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</si>
  <si>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</si>
  <si>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</si>
  <si>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</si>
  <si>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</si>
  <si>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</si>
  <si>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</si>
  <si>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</si>
  <si>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</si>
  <si>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</si>
  <si>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</si>
  <si>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</si>
  <si>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</si>
  <si>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</si>
  <si>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</si>
  <si>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</si>
  <si>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</si>
  <si>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</si>
  <si>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</si>
  <si>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</si>
  <si>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</si>
  <si>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</si>
  <si>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</si>
  <si>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</si>
  <si>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</si>
  <si>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</si>
  <si>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</si>
  <si>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</si>
  <si>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</si>
  <si>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</si>
  <si>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</si>
  <si>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</si>
  <si>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</si>
  <si>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</si>
  <si>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</si>
  <si>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</si>
  <si>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</si>
  <si>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</si>
  <si>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</si>
  <si>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</si>
  <si>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</si>
  <si>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</si>
  <si>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</si>
  <si>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</si>
  <si>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</si>
  <si>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</si>
  <si>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</si>
  <si>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</si>
  <si>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</si>
  <si>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</si>
  <si>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</si>
  <si>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</si>
  <si>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</si>
  <si>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</si>
  <si>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</si>
  <si>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</si>
  <si>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</si>
  <si>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</si>
  <si>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</si>
  <si>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</si>
  <si>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</si>
  <si>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</si>
  <si>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</si>
  <si>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</si>
  <si>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</si>
  <si>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</si>
  <si>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</si>
  <si>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</si>
  <si>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</si>
  <si>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</si>
  <si>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</si>
  <si>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</si>
  <si>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</si>
  <si>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</si>
  <si>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</si>
  <si>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</si>
  <si>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</si>
  <si>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</si>
  <si>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</si>
  <si>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</si>
  <si>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</si>
  <si>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</si>
  <si>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</si>
  <si>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</si>
  <si>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</si>
  <si>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</si>
  <si>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</si>
  <si>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</si>
  <si>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</si>
  <si>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</si>
  <si>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</si>
  <si>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</si>
  <si>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</si>
  <si>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</si>
  <si>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</si>
  <si>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</si>
  <si>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</si>
  <si>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</si>
  <si>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</si>
  <si>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</si>
  <si>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</si>
  <si>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</si>
  <si>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</si>
  <si>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</si>
  <si>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</si>
  <si>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</si>
  <si>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</si>
  <si>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</si>
  <si>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</si>
  <si>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</si>
  <si>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</si>
  <si>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</si>
  <si>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</si>
  <si>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</si>
  <si>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</si>
  <si>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</si>
  <si>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</si>
  <si>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</si>
  <si>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</si>
  <si>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</si>
  <si>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</si>
  <si>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</si>
  <si>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</si>
  <si>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</si>
  <si>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</si>
  <si>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</si>
  <si>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</si>
  <si>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</si>
  <si>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</si>
  <si>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</si>
  <si>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</si>
  <si>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</si>
  <si>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</si>
  <si>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</si>
  <si>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</si>
  <si>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</si>
  <si>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</si>
  <si>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</si>
  <si>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</si>
  <si>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</si>
  <si>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</si>
  <si>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</si>
  <si>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</si>
  <si>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</si>
  <si>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</si>
  <si>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</si>
  <si>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</si>
  <si>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</si>
  <si>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</si>
  <si>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</si>
  <si>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</si>
  <si>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</si>
  <si>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</si>
  <si>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</si>
  <si>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</si>
  <si>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</si>
  <si>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</si>
  <si>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</si>
  <si>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</si>
  <si>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</si>
  <si>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</si>
  <si>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</si>
  <si>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</si>
  <si>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</si>
  <si>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</si>
  <si>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</si>
  <si>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</si>
  <si>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</si>
  <si>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</si>
  <si>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</si>
  <si>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</si>
  <si>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</si>
  <si>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</si>
  <si>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</si>
  <si>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</si>
  <si>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</si>
  <si>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</si>
  <si>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</si>
  <si>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</si>
  <si>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</si>
  <si>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</si>
  <si>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</si>
  <si>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</si>
  <si>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</si>
  <si>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</si>
  <si>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</si>
  <si>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</si>
  <si>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</si>
  <si>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</si>
  <si>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</si>
  <si>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</si>
  <si>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</si>
  <si>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</si>
  <si>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</si>
  <si>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</si>
  <si>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</si>
  <si>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</si>
  <si>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</si>
  <si>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</si>
  <si>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</si>
  <si>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</si>
  <si>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</si>
  <si>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</si>
  <si>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</si>
  <si>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</si>
  <si>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</si>
  <si>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</si>
  <si>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</si>
  <si>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</si>
  <si>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</si>
  <si>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</si>
  <si>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</si>
  <si>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</si>
  <si>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</si>
  <si>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</si>
  <si>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</si>
  <si>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</si>
  <si>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</si>
  <si>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</si>
  <si>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</si>
  <si>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</si>
  <si>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</si>
  <si>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</si>
  <si>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</si>
  <si>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</si>
  <si>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</si>
  <si>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</si>
  <si>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</si>
  <si>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</si>
  <si>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</si>
  <si>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</si>
  <si>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</si>
  <si>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</si>
  <si>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</si>
  <si>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</si>
  <si>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</si>
  <si>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</si>
  <si>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</si>
  <si>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</si>
  <si>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</si>
  <si>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</si>
  <si>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</si>
  <si>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</si>
  <si>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</si>
  <si>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</si>
  <si>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</si>
  <si>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</si>
  <si>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</si>
  <si>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</si>
  <si>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</si>
  <si>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</si>
  <si>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</si>
  <si>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</si>
  <si>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</si>
  <si>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</si>
  <si>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</si>
  <si>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</si>
  <si>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</si>
  <si>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</si>
  <si>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</si>
  <si>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</si>
  <si>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</si>
  <si>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</si>
  <si>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</si>
  <si>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</si>
  <si>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</si>
  <si>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</si>
  <si>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</si>
  <si>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</si>
  <si>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</si>
  <si>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</si>
  <si>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</si>
  <si>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</si>
  <si>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</si>
  <si>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</si>
  <si>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</si>
  <si>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</si>
  <si>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</si>
  <si>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</si>
  <si>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</si>
  <si>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</si>
  <si>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</si>
  <si>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</si>
  <si>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</si>
  <si>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</si>
  <si>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</si>
  <si>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</si>
  <si>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</si>
  <si>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</si>
  <si>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</si>
  <si>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</si>
  <si>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</si>
  <si>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</si>
  <si>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</si>
  <si>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</si>
  <si>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</si>
  <si>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</si>
  <si>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</si>
  <si>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</si>
  <si>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</si>
  <si>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</si>
  <si>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</si>
  <si>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</si>
  <si>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</si>
  <si>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</si>
  <si>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</si>
  <si>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</si>
  <si>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</si>
  <si>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</si>
  <si>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</si>
  <si>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</si>
  <si>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</si>
  <si>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</si>
  <si>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</si>
  <si>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</si>
  <si>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</si>
  <si>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</si>
  <si>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</si>
  <si>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</si>
  <si>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</si>
  <si>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</si>
  <si>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</si>
  <si>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</si>
  <si>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</si>
  <si>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</si>
  <si>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</si>
  <si>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</si>
  <si>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</si>
  <si>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</si>
  <si>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</si>
  <si>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</si>
  <si>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</si>
  <si>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</si>
  <si>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</si>
  <si>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</si>
  <si>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</si>
  <si>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</si>
  <si>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</si>
  <si>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</si>
  <si>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</si>
  <si>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</si>
  <si>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</si>
  <si>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</si>
  <si>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</si>
  <si>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</si>
  <si>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</si>
  <si>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</si>
  <si>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</si>
  <si>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</si>
  <si>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</si>
  <si>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</si>
  <si>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</si>
  <si>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</si>
  <si>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</si>
  <si>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</si>
  <si>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</si>
  <si>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</si>
  <si>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</si>
  <si>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</si>
  <si>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</si>
  <si>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</si>
  <si>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</si>
  <si>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</si>
  <si>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</si>
  <si>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</si>
  <si>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</si>
  <si>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</si>
  <si>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</si>
  <si>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</si>
  <si>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</si>
  <si>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</si>
  <si>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</si>
  <si>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</si>
  <si>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</si>
  <si>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</si>
  <si>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</si>
  <si>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</si>
  <si>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</si>
  <si>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</si>
  <si>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</si>
  <si>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</si>
  <si>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</si>
  <si>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</si>
  <si>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</si>
  <si>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</si>
  <si>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</si>
  <si>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</si>
  <si>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</si>
  <si>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</si>
  <si>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</si>
  <si>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</si>
  <si>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</si>
  <si>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</si>
  <si>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</si>
  <si>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</si>
  <si>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</si>
  <si>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</si>
  <si>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</si>
  <si>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</si>
  <si>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</si>
  <si>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</si>
  <si>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</si>
  <si>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</si>
  <si>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</si>
  <si>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</si>
  <si>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</si>
  <si>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</si>
  <si>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</si>
  <si>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</si>
  <si>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</si>
  <si>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</si>
  <si>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</si>
  <si>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</si>
  <si>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</si>
  <si>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</si>
  <si>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</si>
  <si>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</si>
  <si>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</si>
  <si>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</si>
  <si>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</si>
  <si>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</si>
  <si>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</si>
  <si>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</si>
  <si>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</si>
  <si>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</si>
  <si>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</si>
  <si>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</si>
  <si>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</si>
  <si>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</si>
  <si>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</si>
  <si>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</si>
  <si>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</si>
  <si>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</si>
  <si>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</si>
  <si>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</si>
  <si>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</si>
  <si>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</si>
  <si>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</si>
  <si>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</si>
  <si>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</si>
  <si>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</si>
  <si>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</si>
  <si>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</si>
  <si>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</si>
  <si>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</si>
  <si>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</si>
  <si>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</si>
  <si>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</si>
  <si>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</si>
  <si>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</si>
  <si>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</si>
  <si>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</si>
  <si>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</si>
  <si>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</si>
  <si>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</si>
  <si>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</si>
  <si>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</si>
  <si>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</si>
  <si>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</si>
  <si>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</si>
  <si>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</si>
  <si>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</si>
  <si>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</si>
  <si>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</si>
  <si>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</si>
  <si>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</si>
  <si>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</si>
  <si>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</si>
  <si>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</si>
  <si>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</si>
  <si>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</si>
  <si>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</si>
  <si>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</si>
  <si>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</si>
  <si>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</si>
  <si>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</si>
  <si>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</si>
  <si>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</si>
  <si>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</si>
  <si>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</si>
  <si>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</si>
  <si>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</si>
  <si>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</si>
  <si>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</si>
  <si>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</si>
  <si>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</si>
  <si>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</si>
  <si>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</si>
  <si>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</si>
  <si>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</si>
  <si>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</si>
  <si>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</si>
  <si>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</si>
  <si>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</si>
  <si>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</si>
  <si>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</si>
  <si>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</si>
  <si>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</si>
  <si>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</si>
  <si>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</si>
  <si>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</si>
  <si>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</si>
  <si>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</si>
  <si>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</si>
  <si>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</si>
  <si>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</si>
  <si>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</si>
  <si>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</si>
  <si>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</si>
  <si>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</si>
  <si>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</si>
  <si>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</si>
  <si>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</si>
  <si>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</si>
  <si>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</si>
  <si>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</si>
  <si>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</si>
  <si>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</si>
  <si>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</si>
  <si>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</si>
  <si>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</si>
  <si>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</si>
  <si>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</si>
  <si>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</si>
  <si>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</si>
  <si>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</si>
  <si>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</si>
  <si>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</si>
  <si>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</si>
  <si>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</si>
  <si>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</si>
  <si>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</si>
  <si>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</si>
  <si>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</si>
  <si>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</si>
  <si>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</si>
  <si>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</si>
  <si>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</si>
  <si>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</si>
  <si>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</si>
  <si>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</si>
  <si>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</si>
  <si>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</si>
  <si>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</si>
  <si>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</si>
  <si>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</si>
  <si>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</si>
  <si>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</si>
  <si>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</si>
  <si>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</si>
  <si>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</si>
  <si>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</si>
  <si>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</si>
  <si>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</si>
  <si>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</si>
  <si>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</si>
  <si>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</si>
  <si>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</si>
  <si>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</si>
  <si>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</si>
  <si>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</si>
  <si>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</si>
  <si>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</si>
  <si>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</si>
  <si>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</si>
  <si>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</si>
  <si>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</si>
  <si>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</si>
  <si>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</si>
  <si>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</si>
  <si>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</si>
  <si>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</si>
  <si>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</si>
  <si>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</si>
  <si>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</si>
  <si>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</si>
  <si>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</si>
  <si>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</si>
  <si>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</si>
  <si>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</si>
  <si>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</si>
  <si>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</si>
  <si>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</si>
  <si>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</si>
  <si>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</si>
  <si>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</si>
  <si>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</si>
  <si>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</si>
  <si>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</si>
  <si>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</si>
  <si>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</si>
  <si>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</si>
  <si>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</si>
  <si>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</si>
  <si>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</si>
  <si>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</si>
  <si>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</si>
  <si>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</si>
  <si>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</si>
  <si>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</si>
  <si>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</si>
  <si>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</si>
  <si>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</si>
  <si>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</si>
  <si>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</si>
  <si>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</si>
  <si>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</si>
  <si>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</si>
  <si>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</si>
  <si>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</si>
  <si>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</si>
  <si>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</si>
  <si>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</si>
  <si>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</si>
  <si>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</si>
  <si>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</si>
  <si>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</si>
  <si>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</si>
  <si>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</si>
  <si>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</si>
  <si>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</si>
  <si>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</si>
  <si>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</si>
  <si>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</si>
  <si>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</si>
  <si>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</si>
  <si>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</si>
  <si>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</si>
  <si>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</si>
  <si>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</si>
  <si>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</si>
  <si>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</si>
  <si>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</si>
  <si>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</si>
  <si>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</si>
  <si>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</si>
  <si>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</si>
  <si>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</si>
  <si>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</si>
  <si>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</si>
  <si>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</si>
  <si>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</si>
  <si>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</si>
  <si>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</si>
  <si>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</si>
  <si>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</si>
  <si>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</si>
  <si>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</si>
  <si>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</si>
  <si>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</si>
  <si>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</si>
  <si>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</si>
  <si>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</si>
  <si>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</si>
  <si>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</si>
  <si>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</si>
  <si>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</si>
  <si>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</si>
  <si>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</si>
  <si>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</si>
  <si>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</si>
  <si>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</si>
  <si>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</si>
  <si>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</si>
  <si>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</si>
  <si>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</si>
  <si>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</si>
  <si>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</si>
  <si>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</si>
  <si>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</si>
  <si>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</si>
  <si>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</si>
  <si>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</si>
  <si>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</si>
  <si>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</si>
  <si>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</si>
  <si>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</si>
  <si>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</si>
  <si>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</si>
  <si>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</si>
  <si>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</si>
  <si>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</si>
  <si>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</si>
  <si>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</si>
  <si>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</si>
  <si>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</si>
  <si>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</si>
  <si>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</si>
  <si>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</si>
  <si>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</si>
  <si>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</si>
  <si>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</si>
  <si>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</si>
  <si>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</si>
  <si>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</si>
  <si>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</si>
  <si>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</si>
  <si>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</si>
  <si>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</si>
  <si>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</si>
  <si>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</si>
  <si>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</si>
  <si>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</si>
  <si>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</si>
  <si>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</si>
  <si>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</si>
  <si>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</si>
  <si>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</si>
  <si>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</si>
  <si>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</si>
  <si>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</si>
  <si>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</si>
  <si>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</si>
  <si>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</si>
  <si>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</si>
  <si>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</si>
  <si>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</si>
  <si>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</si>
  <si>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</si>
  <si>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</si>
  <si>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</si>
  <si>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</si>
  <si>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</si>
  <si>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</si>
  <si>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</si>
  <si>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</si>
  <si>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</si>
  <si>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</si>
  <si>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</si>
  <si>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</si>
  <si>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</si>
  <si>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</si>
  <si>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</si>
  <si>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</si>
  <si>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</si>
  <si>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</si>
  <si>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</si>
  <si>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</si>
  <si>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</si>
  <si>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</si>
  <si>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</si>
  <si>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</si>
  <si>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</si>
  <si>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</si>
  <si>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</si>
  <si>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</si>
  <si>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</si>
  <si>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</si>
  <si>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</si>
  <si>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</si>
  <si>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</si>
  <si>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</si>
  <si>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</si>
  <si>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</si>
  <si>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</si>
  <si>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</si>
  <si>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</si>
  <si>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</si>
  <si>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</si>
  <si>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</si>
  <si>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</si>
  <si>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</si>
  <si>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</si>
  <si>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</si>
  <si>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</si>
  <si>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</si>
  <si>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</si>
  <si>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</si>
  <si>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</si>
  <si>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</si>
  <si>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</si>
  <si>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</si>
  <si>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</si>
  <si>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</si>
  <si>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</si>
  <si>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</si>
  <si>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</si>
  <si>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</si>
  <si>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</si>
  <si>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</si>
  <si>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</si>
  <si>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</si>
  <si>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</si>
  <si>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</si>
  <si>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</si>
  <si>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</si>
  <si>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</si>
  <si>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</si>
  <si>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</si>
  <si>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</si>
  <si>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</si>
  <si>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</si>
  <si>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</si>
  <si>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</si>
  <si>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</si>
  <si>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</si>
  <si>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</si>
  <si>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</si>
  <si>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</si>
  <si>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</si>
  <si>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</si>
  <si>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</si>
  <si>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</si>
  <si>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</si>
  <si>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</si>
  <si>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</si>
  <si>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</si>
  <si>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</si>
  <si>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</si>
  <si>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</si>
  <si>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</si>
  <si>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</si>
  <si>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</si>
  <si>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</si>
  <si>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</si>
  <si>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</si>
  <si>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</si>
  <si>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</si>
  <si>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</si>
  <si>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</si>
  <si>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</si>
  <si>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</si>
  <si>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</si>
  <si>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</si>
  <si>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</si>
  <si>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</si>
  <si>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</si>
  <si>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</si>
  <si>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</si>
  <si>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</si>
  <si>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</si>
  <si>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</si>
  <si>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</si>
  <si>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</si>
  <si>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</si>
  <si>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</si>
  <si>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</si>
  <si>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</si>
  <si>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</si>
  <si>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</si>
  <si>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</si>
  <si>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</si>
  <si>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</si>
  <si>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</si>
  <si>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</si>
  <si>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</si>
  <si>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</si>
  <si>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</si>
  <si>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</si>
  <si>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</si>
  <si>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</si>
  <si>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</si>
  <si>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</si>
  <si>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</si>
  <si>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</si>
  <si>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</si>
  <si>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</si>
  <si>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</si>
  <si>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</si>
  <si>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</si>
  <si>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</si>
  <si>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</si>
  <si>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</si>
  <si>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</si>
  <si>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</si>
  <si>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</si>
  <si>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</si>
  <si>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</si>
  <si>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</si>
  <si>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</si>
  <si>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</si>
  <si>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</si>
  <si>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</si>
  <si>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</si>
  <si>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</si>
  <si>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</si>
  <si>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</si>
  <si>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</si>
  <si>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</si>
  <si>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</si>
  <si>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</si>
  <si>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</si>
  <si>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</si>
  <si>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</si>
  <si>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</si>
  <si>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</si>
  <si>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</si>
  <si>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</si>
  <si>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</si>
  <si>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</si>
  <si>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</si>
  <si>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</si>
  <si>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</si>
  <si>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</si>
  <si>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</si>
  <si>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</si>
  <si>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</si>
  <si>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</si>
  <si>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</si>
  <si>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</si>
  <si>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</si>
  <si>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</si>
  <si>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</si>
  <si>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</si>
  <si>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</si>
  <si>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</si>
  <si>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</si>
  <si>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</si>
  <si>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</si>
  <si>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</si>
  <si>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</si>
  <si>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</si>
  <si>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</si>
  <si>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</si>
  <si>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</si>
  <si>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</si>
  <si>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</si>
  <si>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</si>
  <si>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</si>
  <si>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</si>
  <si>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</si>
  <si>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</si>
  <si>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</si>
  <si>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</si>
  <si>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</si>
  <si>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</si>
  <si>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</si>
  <si>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</si>
  <si>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</si>
  <si>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</si>
  <si>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</si>
  <si>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</si>
  <si>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</si>
  <si>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</si>
  <si>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</si>
  <si>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</si>
  <si>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</si>
  <si>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</si>
  <si>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</si>
  <si>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</si>
  <si>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</si>
  <si>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</si>
  <si>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</si>
  <si>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</si>
  <si>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</si>
  <si>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</si>
  <si>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</si>
  <si>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</si>
  <si>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</si>
  <si>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</si>
  <si>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</si>
  <si>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</si>
  <si>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</si>
  <si>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</si>
  <si>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</si>
  <si>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</si>
  <si>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</si>
  <si>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</si>
  <si>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</si>
  <si>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</si>
  <si>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</si>
  <si>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</si>
  <si>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</si>
  <si>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</si>
  <si>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</si>
  <si>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</si>
  <si>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</si>
  <si>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</si>
  <si>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</si>
  <si>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</si>
  <si>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</si>
  <si>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</si>
  <si>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</si>
  <si>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</si>
  <si>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</si>
  <si>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</si>
  <si>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</si>
  <si>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</si>
  <si>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</si>
  <si>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</si>
  <si>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</si>
  <si>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</si>
  <si>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</si>
  <si>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</si>
  <si>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</si>
  <si>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</si>
  <si>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</si>
  <si>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</si>
  <si>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</si>
  <si>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</si>
  <si>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</si>
  <si>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</si>
  <si>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</si>
  <si>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</si>
  <si>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</si>
  <si>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</si>
  <si>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</si>
  <si>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</si>
  <si>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</si>
  <si>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</si>
  <si>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</si>
  <si>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</si>
  <si>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</si>
  <si>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</si>
  <si>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</si>
  <si>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</si>
  <si>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</si>
  <si>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</si>
  <si>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</si>
  <si>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</si>
  <si>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</si>
  <si>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</si>
  <si>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</si>
  <si>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</si>
  <si>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</si>
  <si>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</si>
  <si>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</si>
  <si>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</si>
  <si>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</si>
  <si>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</si>
  <si>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</si>
  <si>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</si>
  <si>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</si>
  <si>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</si>
  <si>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</si>
  <si>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</si>
  <si>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</si>
  <si>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</si>
  <si>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</si>
  <si>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</si>
  <si>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</si>
  <si>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</si>
  <si>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</si>
  <si>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</si>
  <si>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</si>
  <si>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</si>
  <si>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</si>
  <si>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</si>
  <si>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</si>
  <si>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</si>
  <si>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</si>
  <si>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</si>
  <si>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</si>
  <si>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</si>
  <si>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</si>
  <si>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</si>
  <si>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</si>
  <si>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</si>
  <si>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</si>
  <si>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</si>
  <si>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</si>
  <si>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</si>
  <si>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</si>
  <si>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</si>
  <si>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</si>
  <si>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</si>
  <si>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</si>
  <si>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</si>
  <si>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</si>
  <si>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</si>
  <si>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</si>
  <si>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</si>
  <si>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</si>
  <si>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</si>
  <si>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</si>
  <si>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</si>
  <si>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</si>
  <si>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</si>
  <si>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</si>
  <si>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</si>
  <si>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</si>
  <si>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</si>
  <si>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</si>
  <si>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</si>
  <si>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</si>
  <si>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</si>
  <si>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</si>
  <si>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</si>
  <si>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</si>
  <si>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</si>
  <si>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</si>
  <si>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</si>
  <si>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</si>
  <si>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</si>
  <si>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</si>
  <si>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</si>
  <si>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</si>
  <si>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</si>
  <si>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</si>
  <si>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</si>
  <si>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</si>
  <si>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</si>
  <si>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</si>
  <si>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</si>
  <si>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</si>
  <si>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</si>
  <si>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</si>
  <si>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</si>
  <si>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</si>
  <si>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</si>
  <si>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</si>
  <si>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</si>
  <si>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</si>
  <si>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</si>
  <si>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</si>
  <si>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</si>
  <si>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</si>
  <si>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</si>
  <si>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</si>
  <si>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</si>
  <si>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</si>
  <si>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</si>
  <si>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</si>
  <si>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</si>
  <si>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</si>
  <si>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</si>
  <si>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</si>
  <si>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</si>
  <si>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</si>
  <si>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</si>
  <si>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</si>
  <si>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</si>
  <si>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</si>
  <si>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</si>
  <si>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</si>
  <si>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</si>
  <si>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</si>
  <si>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</si>
  <si>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</si>
  <si>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</si>
  <si>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</si>
  <si>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</si>
  <si>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</si>
  <si>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</si>
  <si>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</si>
  <si>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</si>
  <si>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</si>
  <si>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</si>
  <si>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</si>
  <si>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</si>
  <si>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</si>
  <si>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</si>
  <si>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</si>
  <si>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</si>
  <si>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</si>
  <si>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</si>
  <si>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</si>
  <si>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</si>
  <si>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</si>
  <si>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</si>
  <si>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</si>
  <si>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</si>
  <si>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</si>
  <si>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</si>
  <si>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</si>
  <si>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</si>
  <si>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</si>
  <si>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</si>
  <si>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</si>
  <si>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</si>
  <si>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</si>
  <si>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</si>
  <si>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</si>
  <si>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</si>
  <si>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</si>
  <si>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</si>
  <si>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</si>
  <si>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</si>
  <si>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</si>
  <si>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</si>
  <si>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</si>
  <si>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</si>
  <si>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</si>
  <si>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</si>
  <si>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</si>
  <si>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</si>
  <si>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</si>
  <si>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</si>
  <si>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</si>
  <si>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</si>
  <si>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</si>
  <si>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</si>
  <si>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</si>
  <si>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</si>
  <si>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</si>
  <si>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</si>
  <si>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</si>
  <si>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</si>
  <si>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</si>
  <si>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</si>
  <si>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</si>
  <si>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</si>
  <si>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</si>
  <si>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</si>
  <si>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</si>
  <si>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</si>
  <si>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</si>
  <si>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</si>
  <si>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</si>
  <si>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</si>
  <si>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</si>
  <si>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</si>
  <si>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</si>
  <si>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</si>
  <si>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</si>
  <si>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</si>
  <si>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</si>
  <si>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</si>
  <si>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</si>
  <si>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</si>
  <si>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</si>
  <si>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</si>
  <si>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</si>
  <si>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</si>
  <si>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</si>
  <si>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</si>
  <si>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</si>
  <si>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</si>
  <si>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</si>
  <si>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</si>
  <si>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</si>
  <si>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</si>
  <si>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</si>
  <si>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</si>
  <si>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</si>
  <si>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</si>
  <si>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</si>
  <si>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</si>
  <si>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</si>
  <si>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</si>
  <si>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</si>
  <si>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</si>
  <si>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</si>
  <si>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</si>
  <si>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</si>
  <si>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</si>
  <si>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</si>
  <si>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</si>
  <si>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</si>
  <si>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</si>
  <si>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</si>
  <si>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</si>
  <si>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</si>
  <si>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</si>
  <si>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</si>
  <si>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</si>
  <si>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</si>
  <si>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</si>
  <si>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</si>
  <si>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</si>
  <si>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</si>
  <si>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</si>
  <si>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</si>
  <si>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</si>
  <si>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</si>
  <si>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</si>
  <si>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</si>
  <si>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</si>
  <si>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</si>
  <si>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</si>
  <si>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</si>
  <si>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</si>
  <si>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</si>
  <si>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</si>
  <si>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</si>
  <si>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</si>
  <si>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</si>
  <si>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</si>
  <si>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</si>
  <si>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</si>
  <si>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</si>
  <si>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</si>
  <si>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</si>
  <si>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</si>
  <si>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</si>
  <si>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</si>
  <si>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</si>
  <si>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</si>
  <si>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</si>
  <si>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</si>
  <si>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</si>
  <si>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</si>
  <si>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</si>
  <si>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</si>
  <si>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</si>
  <si>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</si>
  <si>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</si>
  <si>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</si>
  <si>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</si>
  <si>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</si>
  <si>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</si>
  <si>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</si>
  <si>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</si>
  <si>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</si>
  <si>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</si>
  <si>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</si>
  <si>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</si>
  <si>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</si>
  <si>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</si>
  <si>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</si>
  <si>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</si>
  <si>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</si>
  <si>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</si>
  <si>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</si>
  <si>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</si>
  <si>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</si>
  <si>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</si>
  <si>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</si>
  <si>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</si>
  <si>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</si>
  <si>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</si>
  <si>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</si>
  <si>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</si>
  <si>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</si>
  <si>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</si>
  <si>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</si>
  <si>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</si>
  <si>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</si>
  <si>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</si>
  <si>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</si>
  <si>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</si>
  <si>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</si>
  <si>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</si>
  <si>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</si>
  <si>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</si>
  <si>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</si>
  <si>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</si>
  <si>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</si>
  <si>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</si>
  <si>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</si>
  <si>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</si>
  <si>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</si>
  <si>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</si>
  <si>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</si>
  <si>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</si>
  <si>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</si>
  <si>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</si>
  <si>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</si>
  <si>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</si>
  <si>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</si>
  <si>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</si>
  <si>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</si>
  <si>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</si>
  <si>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</si>
  <si>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</si>
  <si>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</si>
  <si>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</si>
  <si>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</si>
  <si>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</si>
  <si>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</si>
  <si>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</si>
  <si>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</si>
  <si>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</si>
  <si>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</si>
  <si>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</si>
  <si>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</si>
  <si>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</si>
  <si>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</si>
  <si>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</si>
  <si>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</si>
  <si>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</si>
  <si>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</si>
  <si>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</si>
  <si>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</si>
  <si>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</si>
  <si>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</si>
  <si>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</si>
  <si>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</si>
  <si>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</si>
  <si>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</si>
  <si>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</si>
  <si>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</si>
  <si>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</si>
  <si>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</si>
  <si>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</si>
  <si>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</si>
  <si>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</si>
  <si>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</si>
  <si>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</si>
  <si>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</si>
  <si>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</si>
  <si>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</si>
  <si>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</si>
  <si>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</si>
  <si>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</si>
  <si>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</si>
  <si>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</si>
  <si>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</si>
  <si>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</si>
  <si>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</si>
  <si>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</si>
  <si>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</si>
  <si>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</si>
  <si>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</si>
  <si>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</si>
  <si>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</si>
  <si>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</si>
  <si>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</si>
  <si>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</si>
  <si>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</si>
  <si>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</si>
  <si>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</si>
  <si>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</si>
  <si>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</si>
  <si>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</si>
  <si>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</si>
  <si>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</si>
  <si>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</si>
  <si>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</si>
  <si>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</si>
  <si>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</si>
  <si>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</si>
  <si>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</si>
  <si>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</si>
  <si>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</si>
  <si>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</si>
  <si>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</si>
  <si>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</si>
  <si>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</si>
  <si>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</si>
  <si>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</si>
  <si>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</si>
  <si>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</si>
  <si>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</si>
  <si>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</si>
  <si>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</si>
  <si>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</si>
  <si>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</si>
  <si>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</si>
  <si>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</si>
  <si>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</si>
  <si>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</si>
  <si>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</si>
  <si>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</si>
  <si>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</si>
  <si>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</si>
  <si>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</si>
  <si>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</si>
  <si>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</si>
  <si>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</si>
  <si>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</si>
  <si>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</si>
  <si>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</si>
  <si>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</si>
  <si>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</si>
  <si>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</si>
  <si>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</si>
  <si>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</si>
  <si>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</si>
  <si>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</si>
  <si>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</si>
  <si>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</si>
  <si>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</si>
  <si>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</si>
  <si>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</si>
  <si>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</si>
  <si>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</si>
  <si>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</si>
  <si>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</si>
  <si>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</si>
  <si>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</si>
  <si>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</si>
  <si>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</si>
  <si>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</si>
  <si>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</si>
  <si>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</si>
  <si>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</si>
  <si>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</si>
  <si>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</si>
  <si>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</si>
  <si>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</si>
  <si>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</si>
  <si>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</si>
  <si>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</si>
  <si>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</si>
  <si>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</si>
  <si>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</si>
  <si>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</si>
  <si>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</si>
  <si>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</si>
  <si>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</si>
  <si>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</si>
  <si>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</si>
  <si>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</si>
  <si>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</si>
  <si>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</si>
  <si>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</si>
  <si>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</si>
  <si>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</si>
  <si>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</si>
  <si>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</si>
  <si>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</si>
  <si>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</si>
  <si>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</si>
  <si>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</si>
  <si>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</si>
  <si>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</si>
  <si>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</si>
  <si>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</si>
  <si>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</si>
  <si>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</si>
  <si>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</si>
  <si>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</si>
  <si>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</si>
  <si>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</si>
  <si>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</si>
  <si>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</si>
  <si>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</si>
  <si>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</si>
  <si>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</si>
  <si>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</si>
  <si>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</si>
  <si>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</si>
  <si>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</si>
  <si>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</si>
  <si>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</si>
  <si>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</si>
  <si>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</si>
  <si>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</si>
  <si>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</si>
  <si>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</si>
  <si>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</si>
  <si>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</si>
  <si>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</si>
  <si>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</si>
  <si>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</si>
  <si>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</si>
  <si>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</si>
  <si>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</si>
  <si>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</si>
  <si>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</si>
  <si>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</si>
  <si>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</si>
  <si>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</si>
  <si>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</si>
  <si>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</si>
  <si>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</si>
  <si>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</si>
  <si>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</si>
  <si>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</si>
  <si>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</si>
  <si>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</si>
  <si>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</si>
  <si>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</si>
  <si>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</si>
  <si>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</si>
  <si>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</si>
  <si>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</si>
  <si>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</si>
  <si>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</si>
  <si>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</si>
  <si>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</si>
  <si>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</si>
  <si>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</si>
  <si>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</si>
  <si>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</si>
  <si>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</si>
  <si>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</si>
  <si>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</si>
  <si>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</si>
  <si>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</si>
  <si>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</si>
  <si>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</si>
  <si>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</si>
  <si>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</si>
  <si>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</si>
  <si>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</si>
  <si>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</si>
  <si>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</si>
  <si>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</si>
  <si>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</si>
  <si>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</si>
  <si>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</si>
  <si>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</si>
  <si>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</si>
  <si>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</si>
  <si>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</si>
  <si>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</si>
  <si>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</si>
  <si>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</si>
  <si>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</si>
  <si>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</si>
  <si>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</si>
  <si>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</si>
  <si>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</si>
  <si>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</si>
  <si>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</si>
  <si>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</si>
  <si>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</si>
  <si>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</si>
  <si>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</si>
  <si>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</si>
  <si>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</si>
  <si>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</si>
  <si>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</si>
  <si>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</si>
  <si>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</si>
  <si>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</si>
  <si>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</si>
  <si>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</si>
  <si>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</si>
  <si>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</si>
  <si>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</si>
  <si>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</si>
  <si>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</si>
  <si>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</si>
  <si>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</si>
  <si>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</si>
  <si>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</si>
  <si>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</si>
  <si>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</si>
  <si>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</si>
  <si>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</si>
  <si>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</si>
  <si>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</si>
  <si>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</si>
  <si>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</si>
  <si>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</si>
  <si>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</si>
  <si>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</si>
  <si>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</si>
  <si>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</si>
  <si>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</si>
  <si>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</si>
  <si>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</si>
  <si>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</si>
  <si>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</si>
  <si>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</si>
  <si>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</si>
  <si>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</si>
  <si>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</si>
  <si>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</si>
  <si>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</si>
  <si>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</si>
  <si>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</si>
  <si>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</si>
  <si>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</si>
  <si>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</si>
  <si>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</si>
  <si>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</si>
  <si>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</si>
  <si>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</si>
  <si>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</si>
  <si>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</si>
  <si>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</si>
  <si>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</si>
  <si>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</si>
  <si>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</si>
  <si>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</si>
  <si>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</si>
  <si>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</si>
  <si>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</si>
  <si>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</si>
  <si>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</si>
  <si>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</si>
  <si>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</si>
  <si>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</si>
  <si>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</si>
  <si>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</si>
  <si>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</si>
  <si>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</si>
  <si>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</si>
  <si>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</si>
  <si>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</si>
  <si>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</si>
  <si>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</si>
  <si>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</si>
  <si>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</si>
  <si>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</si>
  <si>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</si>
  <si>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</si>
  <si>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</si>
  <si>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</si>
  <si>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</si>
  <si>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</si>
  <si>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</si>
  <si>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</si>
  <si>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</si>
  <si>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</si>
  <si>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</si>
  <si>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</si>
  <si>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</si>
  <si>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</si>
  <si>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</si>
  <si>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</si>
  <si>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</si>
  <si>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</si>
  <si>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</si>
  <si>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</si>
  <si>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</si>
  <si>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</si>
  <si>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</si>
  <si>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</si>
  <si>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</si>
  <si>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</si>
  <si>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</si>
  <si>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</si>
  <si>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</si>
  <si>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</si>
  <si>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</si>
  <si>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</si>
  <si>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</si>
  <si>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</si>
  <si>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</si>
  <si>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</si>
  <si>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</si>
  <si>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</si>
  <si>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</si>
  <si>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</si>
  <si>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</si>
  <si>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</si>
  <si>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</si>
  <si>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</si>
  <si>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</si>
  <si>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</si>
  <si>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</si>
  <si>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</si>
  <si>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</si>
  <si>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</si>
  <si>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</si>
  <si>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</si>
  <si>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</si>
  <si>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</si>
  <si>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</si>
  <si>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</si>
  <si>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</si>
  <si>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</si>
  <si>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</si>
  <si>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</si>
  <si>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</si>
  <si>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</si>
  <si>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</si>
  <si>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</si>
  <si>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</si>
  <si>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</si>
  <si>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</si>
  <si>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</si>
  <si>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</si>
  <si>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</si>
  <si>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</si>
  <si>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</si>
  <si>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</si>
  <si>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</si>
  <si>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</si>
  <si>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</si>
  <si>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</si>
  <si>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</si>
  <si>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</si>
  <si>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</si>
  <si>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</si>
  <si>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</si>
  <si>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</si>
  <si>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</si>
  <si>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</si>
  <si>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</si>
  <si>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</si>
  <si>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</si>
  <si>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</si>
  <si>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</si>
  <si>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</si>
  <si>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</si>
  <si>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</si>
  <si>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</si>
  <si>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</si>
  <si>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</si>
  <si>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</si>
  <si>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</si>
  <si>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</si>
  <si>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</si>
  <si>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</si>
  <si>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</si>
  <si>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</si>
  <si>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</si>
  <si>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</si>
  <si>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</si>
  <si>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</si>
  <si>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</si>
  <si>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</si>
  <si>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</si>
  <si>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</si>
  <si>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</si>
  <si>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</si>
  <si>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</si>
  <si>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</si>
  <si>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</si>
  <si>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</si>
  <si>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</si>
  <si>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</si>
  <si>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</si>
  <si>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</si>
  <si>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</si>
  <si>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</si>
  <si>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</si>
  <si>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</si>
  <si>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</si>
  <si>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</si>
  <si>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</si>
  <si>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</si>
  <si>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</si>
  <si>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</si>
  <si>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</si>
  <si>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</si>
  <si>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</si>
  <si>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</si>
  <si>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</si>
  <si>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</si>
  <si>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</si>
  <si>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</si>
  <si>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</si>
  <si>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</si>
  <si>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</si>
  <si>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</si>
  <si>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</si>
  <si>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</si>
  <si>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</si>
  <si>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</si>
  <si>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</si>
  <si>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</si>
  <si>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</si>
  <si>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</si>
  <si>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</si>
  <si>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</si>
  <si>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</si>
  <si>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</si>
  <si>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</si>
  <si>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</si>
  <si>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</si>
  <si>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</si>
  <si>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</si>
  <si>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</si>
  <si>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</si>
  <si>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</si>
  <si>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</si>
  <si>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</si>
  <si>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</si>
  <si>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</si>
  <si>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</si>
  <si>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</si>
  <si>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</si>
  <si>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</si>
  <si>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</si>
  <si>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</si>
  <si>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</si>
  <si>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</si>
  <si>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</si>
  <si>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</si>
  <si>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</si>
  <si>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</si>
  <si>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</si>
  <si>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</si>
  <si>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</si>
  <si>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</si>
  <si>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</si>
  <si>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</si>
  <si>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</si>
  <si>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</si>
  <si>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</si>
  <si>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</si>
  <si>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</si>
  <si>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</si>
  <si>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</si>
  <si>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</si>
  <si>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</si>
  <si>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</si>
  <si>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</si>
  <si>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</si>
  <si>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</si>
  <si>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</si>
  <si>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</si>
  <si>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</si>
  <si>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</si>
  <si>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</si>
  <si>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</si>
  <si>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</si>
  <si>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</si>
  <si>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</si>
  <si>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</si>
  <si>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</si>
  <si>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</si>
  <si>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</si>
  <si>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</si>
  <si>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</si>
  <si>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</si>
  <si>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</si>
  <si>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</si>
  <si>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</si>
  <si>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</si>
  <si>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</si>
  <si>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</si>
  <si>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</si>
  <si>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</si>
  <si>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</si>
  <si>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</si>
  <si>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</si>
  <si>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</si>
  <si>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</si>
  <si>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</si>
  <si>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</si>
  <si>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</si>
  <si>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</si>
  <si>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</si>
  <si>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</si>
  <si>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</si>
  <si>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</si>
  <si>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</si>
  <si>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</si>
  <si>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</si>
  <si>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</si>
  <si>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</si>
  <si>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</si>
  <si>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</si>
  <si>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</si>
  <si>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</si>
  <si>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</si>
  <si>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</si>
  <si>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</si>
  <si>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</si>
  <si>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</si>
  <si>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</si>
  <si>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</si>
  <si>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</si>
  <si>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</si>
  <si>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</si>
  <si>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</si>
  <si>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</si>
  <si>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</si>
  <si>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</si>
  <si>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</si>
  <si>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</si>
  <si>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</si>
  <si>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</si>
  <si>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</si>
  <si>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</si>
  <si>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</si>
  <si>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</si>
  <si>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</si>
  <si>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</si>
  <si>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</si>
  <si>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</si>
  <si>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</si>
  <si>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</si>
  <si>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</si>
  <si>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</si>
  <si>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</si>
  <si>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</si>
  <si>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</si>
  <si>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</si>
  <si>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</si>
  <si>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</si>
  <si>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</si>
  <si>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</si>
  <si>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</si>
  <si>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</si>
  <si>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</si>
  <si>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</si>
  <si>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</si>
  <si>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</si>
  <si>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</si>
  <si>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</si>
  <si>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</si>
  <si>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</si>
  <si>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</si>
  <si>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</si>
  <si>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</si>
  <si>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</si>
  <si>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</si>
  <si>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</si>
  <si>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</si>
  <si>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</si>
  <si>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</si>
  <si>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</si>
  <si>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</si>
  <si>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</si>
  <si>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</si>
  <si>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</si>
  <si>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</si>
  <si>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</si>
  <si>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</si>
  <si>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</si>
  <si>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</si>
  <si>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</si>
  <si>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</si>
  <si>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</si>
  <si>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</si>
  <si>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</si>
  <si>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</si>
  <si>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</si>
  <si>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</si>
  <si>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</si>
  <si>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</si>
  <si>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</si>
  <si>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</si>
  <si>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</si>
  <si>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</si>
  <si>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</si>
  <si>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</si>
  <si>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</si>
  <si>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</si>
  <si>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</si>
  <si>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</si>
  <si>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</si>
  <si>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</si>
  <si>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</si>
  <si>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</si>
  <si>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</si>
  <si>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</si>
  <si>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</si>
  <si>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</si>
  <si>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</si>
  <si>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</si>
  <si>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</si>
  <si>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</si>
  <si>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</si>
  <si>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</si>
  <si>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</si>
  <si>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</si>
  <si>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</si>
  <si>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</si>
  <si>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</si>
  <si>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</si>
  <si>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</si>
  <si>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</si>
  <si>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</si>
  <si>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</si>
  <si>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</si>
  <si>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</si>
  <si>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</si>
  <si>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</si>
  <si>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</si>
  <si>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</si>
  <si>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</si>
  <si>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</si>
  <si>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</si>
  <si>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</si>
  <si>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</si>
  <si>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</si>
  <si>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</si>
  <si>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</si>
  <si>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</si>
  <si>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</si>
  <si>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</si>
  <si>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</si>
  <si>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</si>
  <si>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</si>
  <si>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</si>
  <si>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</si>
  <si>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</si>
  <si>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</si>
  <si>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</si>
  <si>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</si>
  <si>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</si>
  <si>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</si>
  <si>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</si>
  <si>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</si>
  <si>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</si>
  <si>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</si>
  <si>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</si>
  <si>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</si>
  <si>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</si>
  <si>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</si>
  <si>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</si>
  <si>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</si>
  <si>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</si>
  <si>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</si>
  <si>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</si>
  <si>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</si>
  <si>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</si>
  <si>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</si>
  <si>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</si>
  <si>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</si>
  <si>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</si>
  <si>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</si>
  <si>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</si>
  <si>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</si>
  <si>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</si>
  <si>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</si>
  <si>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</si>
  <si>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</si>
  <si>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</si>
  <si>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</si>
  <si>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</si>
  <si>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</si>
  <si>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</si>
  <si>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</si>
  <si>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</si>
  <si>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</si>
  <si>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</si>
  <si>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</si>
  <si>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</si>
  <si>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</si>
  <si>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</si>
  <si>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</si>
  <si>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</si>
  <si>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</si>
  <si>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</si>
  <si>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</si>
  <si>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</si>
  <si>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</si>
  <si>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</si>
  <si>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</si>
  <si>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</si>
  <si>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</si>
  <si>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</si>
  <si>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</si>
  <si>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</si>
  <si>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</si>
  <si>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</si>
  <si>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</si>
  <si>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</si>
  <si>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</si>
  <si>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</si>
  <si>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</si>
  <si>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</si>
  <si>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</si>
  <si>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</si>
  <si>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</si>
  <si>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</si>
  <si>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</si>
  <si>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</si>
  <si>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</si>
  <si>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</si>
  <si>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</si>
  <si>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</si>
  <si>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</si>
  <si>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</si>
  <si>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</si>
  <si>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</si>
  <si>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</si>
  <si>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</si>
  <si>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</si>
  <si>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</si>
  <si>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</si>
  <si>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</si>
  <si>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</si>
  <si>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</si>
  <si>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</si>
  <si>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</si>
  <si>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</si>
  <si>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</si>
  <si>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</si>
  <si>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</si>
  <si>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</si>
  <si>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</si>
  <si>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</si>
  <si>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</si>
  <si>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</si>
  <si>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</si>
  <si>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</si>
  <si>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</si>
  <si>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</si>
  <si>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</si>
  <si>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</si>
  <si>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</si>
  <si>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</si>
  <si>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</si>
  <si>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</si>
  <si>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</si>
  <si>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</si>
  <si>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</si>
  <si>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</si>
  <si>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</si>
  <si>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</si>
  <si>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</si>
  <si>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</si>
  <si>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</si>
  <si>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</si>
  <si>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</si>
  <si>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</si>
  <si>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</si>
  <si>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</si>
  <si>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</si>
  <si>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</si>
  <si>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</si>
  <si>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</si>
  <si>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</si>
  <si>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</si>
  <si>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</si>
  <si>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</si>
  <si>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</si>
  <si>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</si>
  <si>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</si>
  <si>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</si>
  <si>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</si>
  <si>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</si>
  <si>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</si>
  <si>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</si>
  <si>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</si>
  <si>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</si>
  <si>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</si>
  <si>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</si>
  <si>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</si>
  <si>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</si>
  <si>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</si>
  <si>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</si>
  <si>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</si>
  <si>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</si>
  <si>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</si>
  <si>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</si>
  <si>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</si>
  <si>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</si>
  <si>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</si>
  <si>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</si>
  <si>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</si>
  <si>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</si>
  <si>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</si>
  <si>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</si>
  <si>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</si>
  <si>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</si>
  <si>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</si>
  <si>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</si>
  <si>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</si>
  <si>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</si>
  <si>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</si>
  <si>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</si>
  <si>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</si>
  <si>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</si>
  <si>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</si>
  <si>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</si>
  <si>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</si>
  <si>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</si>
  <si>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</si>
  <si>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</si>
  <si>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</si>
  <si>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</si>
  <si>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</si>
  <si>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</si>
  <si>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</si>
  <si>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</si>
  <si>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</si>
  <si>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</si>
  <si>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</si>
  <si>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</si>
  <si>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</si>
  <si>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</si>
  <si>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</si>
  <si>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</si>
  <si>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</si>
  <si>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</si>
  <si>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</si>
  <si>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</si>
  <si>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</si>
  <si>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</si>
  <si>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</si>
  <si>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</si>
  <si>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</si>
  <si>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</si>
  <si>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</si>
  <si>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</si>
  <si>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</si>
  <si>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</si>
  <si>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</si>
  <si>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</si>
  <si>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</si>
  <si>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</si>
  <si>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</si>
  <si>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</si>
  <si>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</si>
  <si>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</si>
  <si>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</si>
  <si>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</si>
  <si>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</si>
  <si>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</si>
  <si>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</si>
  <si>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</si>
  <si>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</si>
  <si>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</si>
  <si>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</si>
  <si>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</si>
  <si>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</si>
  <si>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</si>
  <si>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</si>
  <si>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</si>
  <si>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</si>
  <si>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</si>
  <si>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</si>
  <si>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</si>
  <si>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</si>
  <si>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</si>
  <si>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</si>
  <si>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</si>
  <si>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</si>
  <si>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</si>
  <si>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</si>
  <si>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</si>
  <si>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</si>
  <si>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</si>
  <si>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</si>
  <si>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</si>
  <si>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</si>
  <si>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</si>
  <si>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</si>
  <si>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</si>
  <si>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</si>
  <si>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</si>
  <si>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</si>
  <si>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</si>
  <si>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</si>
  <si>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</si>
  <si>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</si>
  <si>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</si>
  <si>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</si>
  <si>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</si>
  <si>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</si>
  <si>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</si>
  <si>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</si>
  <si>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</si>
  <si>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</si>
  <si>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</si>
  <si>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</si>
  <si>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</si>
  <si>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</si>
  <si>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</si>
  <si>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</si>
  <si>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</si>
  <si>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</si>
  <si>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</si>
  <si>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</si>
  <si>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</si>
  <si>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</si>
  <si>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</si>
  <si>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</si>
  <si>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</si>
  <si>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</si>
  <si>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</si>
  <si>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</si>
  <si>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</si>
  <si>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</si>
  <si>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</si>
  <si>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</si>
  <si>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</si>
  <si>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</si>
  <si>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</si>
  <si>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</si>
  <si>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</si>
  <si>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</si>
  <si>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</si>
  <si>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</si>
  <si>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</si>
  <si>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</si>
  <si>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</si>
  <si>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</si>
  <si>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</si>
  <si>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</si>
  <si>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</si>
  <si>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</si>
  <si>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</si>
  <si>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</si>
  <si>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</si>
  <si>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</si>
  <si>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</si>
  <si>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</si>
  <si>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</si>
  <si>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</si>
  <si>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</si>
  <si>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</si>
  <si>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</si>
  <si>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</si>
  <si>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</si>
  <si>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</si>
  <si>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</si>
  <si>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</si>
  <si>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</si>
  <si>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</si>
  <si>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</si>
  <si>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</si>
  <si>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</si>
  <si>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</si>
  <si>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</si>
  <si>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</si>
  <si>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</si>
  <si>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</si>
  <si>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</si>
  <si>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</si>
  <si>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</si>
  <si>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</si>
  <si>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</si>
  <si>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</si>
  <si>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</si>
  <si>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</si>
  <si>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</si>
  <si>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</si>
  <si>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</si>
  <si>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</si>
  <si>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</si>
  <si>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</si>
  <si>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</si>
  <si>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</si>
  <si>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</si>
  <si>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</si>
  <si>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</si>
  <si>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</si>
  <si>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</si>
  <si>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</si>
  <si>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</si>
  <si>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</si>
  <si>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</si>
  <si>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</si>
  <si>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</si>
  <si>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</si>
  <si>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</si>
  <si>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</si>
  <si>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</si>
  <si>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</si>
  <si>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</si>
  <si>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</si>
  <si>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</si>
  <si>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</si>
  <si>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</si>
  <si>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</si>
  <si>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</si>
  <si>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</si>
  <si>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</si>
  <si>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</si>
  <si>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</si>
  <si>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</si>
  <si>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</si>
  <si>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</si>
  <si>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</si>
  <si>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</si>
  <si>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</si>
  <si>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</si>
  <si>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</si>
  <si>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</si>
  <si>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</si>
  <si>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</si>
  <si>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</si>
  <si>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</si>
  <si>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</si>
  <si>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</si>
  <si>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</si>
  <si>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</si>
  <si>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</si>
  <si>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</si>
  <si>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</si>
  <si>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</si>
  <si>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</si>
  <si>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</si>
  <si>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</si>
  <si>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</si>
  <si>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</si>
  <si>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</si>
  <si>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</si>
  <si>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</si>
  <si>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</si>
  <si>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</si>
  <si>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</si>
  <si>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</si>
  <si>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</si>
  <si>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</si>
  <si>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</si>
  <si>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</si>
  <si>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</si>
  <si>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</si>
  <si>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</si>
  <si>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</si>
  <si>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</si>
  <si>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</si>
  <si>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</si>
  <si>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</si>
  <si>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</si>
  <si>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</si>
  <si>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</si>
  <si>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</si>
  <si>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</si>
  <si>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</si>
  <si>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</si>
  <si>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</si>
  <si>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</si>
  <si>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</si>
  <si>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</si>
  <si>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</si>
  <si>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</si>
  <si>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</si>
  <si>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</si>
  <si>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</si>
  <si>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</si>
  <si>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</si>
  <si>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</si>
  <si>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</si>
  <si>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</si>
  <si>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</si>
  <si>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</si>
  <si>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</si>
  <si>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</si>
  <si>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</si>
  <si>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</si>
  <si>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</si>
  <si>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</si>
  <si>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</si>
  <si>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</si>
  <si>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</si>
  <si>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</si>
  <si>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</si>
  <si>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</si>
  <si>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</si>
  <si>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</si>
  <si>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</si>
  <si>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</si>
  <si>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</si>
  <si>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</si>
  <si>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</si>
  <si>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</si>
  <si>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</si>
  <si>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</si>
  <si>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</si>
  <si>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</si>
  <si>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</si>
  <si>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</si>
  <si>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</si>
  <si>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</si>
  <si>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</si>
  <si>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</si>
  <si>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</si>
  <si>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</si>
  <si>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</si>
  <si>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</si>
  <si>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</si>
  <si>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</si>
  <si>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</si>
  <si>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</si>
  <si>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</si>
  <si>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</si>
  <si>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</si>
  <si>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</si>
  <si>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</si>
  <si>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</si>
  <si>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</si>
  <si>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</si>
  <si>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</si>
  <si>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</si>
  <si>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</si>
  <si>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</si>
  <si>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</si>
  <si>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</si>
  <si>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</si>
  <si>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</si>
  <si>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</si>
  <si>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</si>
  <si>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</si>
  <si>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</si>
  <si>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</si>
  <si>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</si>
  <si>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</si>
  <si>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</si>
  <si>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</si>
  <si>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</si>
  <si>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</si>
  <si>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</si>
  <si>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</si>
  <si>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</si>
  <si>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</si>
  <si>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</si>
  <si>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</si>
  <si>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</si>
  <si>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</si>
  <si>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</si>
  <si>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</si>
  <si>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</si>
  <si>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</si>
  <si>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</si>
  <si>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</si>
  <si>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</si>
  <si>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</si>
  <si>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</si>
  <si>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</si>
  <si>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</si>
  <si>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</si>
  <si>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</si>
  <si>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</si>
  <si>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</si>
  <si>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</si>
  <si>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</si>
  <si>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</si>
  <si>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</si>
  <si>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</si>
  <si>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</si>
  <si>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</si>
  <si>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</si>
  <si>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</si>
  <si>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</si>
  <si>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</si>
  <si>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</si>
  <si>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</si>
  <si>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</si>
  <si>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</si>
  <si>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</si>
  <si>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</si>
  <si>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</si>
  <si>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</si>
  <si>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</si>
  <si>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</si>
  <si>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</si>
  <si>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</si>
  <si>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</si>
  <si>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</si>
  <si>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</si>
  <si>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</si>
  <si>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</si>
  <si>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</si>
  <si>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</si>
  <si>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</si>
  <si>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</si>
  <si>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</si>
  <si>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</si>
  <si>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</si>
  <si>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</si>
  <si>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</si>
  <si>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</si>
  <si>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</si>
  <si>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</si>
  <si>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</si>
  <si>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</si>
  <si>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</si>
  <si>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</si>
  <si>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</si>
  <si>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</si>
  <si>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</si>
  <si>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</si>
  <si>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</si>
  <si>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</si>
  <si>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</si>
  <si>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</si>
  <si>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</si>
  <si>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</si>
  <si>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</si>
  <si>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</si>
  <si>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</si>
  <si>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</si>
  <si>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</si>
  <si>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</si>
  <si>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</si>
  <si>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</si>
  <si>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</si>
  <si>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</si>
  <si>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</si>
  <si>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</si>
  <si>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</si>
  <si>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</si>
  <si>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</si>
  <si>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</si>
  <si>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</si>
  <si>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</si>
  <si>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</si>
  <si>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</si>
  <si>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</si>
  <si>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</si>
  <si>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</si>
  <si>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</si>
  <si>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</si>
  <si>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</si>
  <si>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</si>
  <si>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</si>
  <si>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</si>
  <si>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</si>
  <si>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</si>
  <si>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</si>
  <si>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</si>
  <si>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</si>
  <si>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</si>
  <si>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</si>
  <si>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</si>
  <si>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</si>
  <si>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</si>
  <si>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</si>
  <si>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</si>
  <si>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</si>
  <si>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</si>
  <si>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</si>
  <si>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</si>
  <si>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</si>
  <si>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</si>
  <si>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</si>
  <si>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</si>
  <si>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</si>
  <si>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</si>
  <si>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</si>
  <si>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</si>
  <si>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</si>
  <si>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</si>
  <si>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</si>
  <si>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</si>
  <si>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</si>
  <si>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</si>
  <si>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</si>
  <si>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</si>
  <si>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</si>
  <si>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</si>
  <si>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</si>
  <si>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</si>
  <si>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</si>
  <si>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</si>
  <si>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</si>
  <si>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</si>
  <si>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</si>
  <si>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</si>
  <si>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</si>
  <si>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</si>
  <si>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</si>
  <si>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</si>
  <si>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</si>
  <si>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</si>
  <si>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</si>
  <si>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</si>
  <si>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</si>
  <si>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</si>
  <si>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</si>
  <si>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</si>
  <si>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</si>
  <si>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</si>
  <si>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</si>
  <si>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</si>
  <si>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</si>
  <si>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</si>
  <si>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</si>
  <si>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</si>
  <si>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</si>
  <si>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</si>
  <si>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</si>
  <si>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</si>
  <si>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</si>
  <si>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</si>
  <si>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</si>
  <si>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</si>
  <si>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</si>
  <si>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</si>
  <si>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</si>
  <si>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</si>
  <si>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</si>
  <si>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</si>
  <si>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</si>
  <si>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</si>
  <si>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</si>
  <si>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</si>
  <si>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</si>
  <si>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</si>
  <si>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</si>
  <si>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</si>
  <si>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</si>
  <si>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</si>
  <si>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</si>
  <si>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</si>
  <si>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</si>
  <si>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</si>
  <si>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</si>
  <si>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</si>
  <si>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</si>
  <si>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</si>
  <si>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</si>
  <si>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</si>
  <si>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</si>
  <si>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</si>
  <si>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</si>
  <si>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</si>
  <si>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</si>
  <si>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</si>
  <si>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</si>
  <si>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</si>
  <si>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</si>
  <si>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</si>
  <si>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</si>
  <si>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</si>
  <si>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</si>
  <si>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</si>
  <si>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</si>
  <si>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</si>
  <si>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</si>
  <si>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</si>
  <si>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</si>
  <si>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</si>
  <si>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</si>
  <si>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</si>
  <si>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</si>
  <si>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</si>
  <si>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</si>
  <si>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</si>
  <si>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</si>
  <si>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</si>
  <si>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</si>
  <si>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</si>
  <si>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</si>
  <si>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</si>
  <si>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</si>
  <si>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</si>
  <si>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</si>
  <si>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</si>
  <si>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</si>
  <si>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</si>
  <si>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</si>
  <si>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</si>
  <si>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</si>
  <si>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</si>
  <si>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</si>
  <si>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</si>
  <si>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</si>
  <si>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</si>
  <si>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</si>
  <si>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</si>
  <si>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</si>
  <si>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</si>
  <si>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</si>
  <si>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</si>
  <si>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</si>
  <si>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</si>
  <si>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</si>
  <si>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</si>
  <si>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</si>
  <si>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</si>
  <si>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</si>
  <si>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</si>
  <si>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</si>
  <si>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</si>
  <si>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</si>
  <si>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</si>
  <si>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</si>
  <si>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</si>
  <si>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</si>
  <si>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</si>
  <si>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</si>
  <si>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</si>
  <si>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</si>
  <si>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</si>
  <si>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</si>
  <si>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</si>
  <si>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</si>
  <si>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</si>
  <si>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</si>
  <si>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</si>
  <si>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</si>
  <si>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</si>
  <si>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</si>
  <si>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</si>
  <si>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</si>
  <si>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</si>
  <si>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</si>
  <si>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</si>
  <si>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</si>
  <si>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</si>
  <si>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</si>
  <si>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</si>
  <si>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</si>
  <si>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</si>
  <si>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</si>
  <si>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</si>
  <si>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</si>
  <si>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</si>
  <si>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</si>
  <si>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</si>
  <si>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</si>
  <si>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</si>
  <si>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</si>
  <si>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</si>
  <si>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</si>
  <si>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</si>
  <si>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</si>
  <si>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</si>
  <si>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</si>
  <si>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</si>
  <si>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</si>
  <si>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</si>
  <si>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</si>
  <si>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</si>
  <si>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</si>
  <si>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</si>
  <si>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</si>
  <si>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</si>
  <si>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</si>
  <si>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</si>
  <si>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</si>
  <si>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</si>
  <si>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</si>
  <si>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</si>
  <si>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</si>
  <si>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</si>
  <si>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</si>
  <si>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</si>
  <si>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</si>
  <si>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</si>
  <si>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</si>
  <si>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</si>
  <si>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</si>
  <si>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</si>
  <si>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</si>
  <si>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</si>
  <si>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</si>
  <si>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</si>
  <si>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</si>
  <si>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</si>
  <si>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</si>
  <si>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</si>
  <si>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</si>
  <si>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</si>
  <si>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</si>
  <si>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</si>
  <si>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</si>
  <si>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</si>
  <si>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</si>
  <si>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</si>
  <si>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</si>
  <si>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</si>
  <si>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</si>
  <si>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</si>
  <si>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</si>
  <si>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</si>
  <si>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</si>
  <si>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</si>
  <si>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</si>
  <si>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</si>
  <si>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</si>
  <si>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</si>
  <si>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</si>
  <si>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</si>
  <si>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</si>
  <si>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</si>
  <si>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</si>
  <si>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</si>
  <si>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</si>
  <si>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</si>
  <si>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</si>
  <si>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</si>
  <si>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</si>
  <si>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</si>
  <si>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</si>
  <si>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</si>
  <si>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</si>
  <si>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</si>
  <si>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</si>
  <si>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</si>
  <si>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</si>
  <si>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</si>
  <si>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</si>
  <si>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</si>
  <si>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</si>
  <si>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</si>
  <si>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</si>
  <si>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</si>
  <si>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</si>
  <si>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</si>
  <si>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</si>
  <si>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</si>
  <si>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</si>
  <si>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</si>
  <si>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</si>
  <si>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</si>
  <si>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</si>
  <si>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</si>
  <si>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</si>
  <si>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</si>
  <si>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</si>
  <si>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</si>
  <si>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</si>
  <si>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</si>
  <si>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</si>
  <si>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</si>
  <si>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</si>
  <si>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</si>
  <si>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</si>
  <si>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</si>
  <si>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</si>
  <si>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</si>
  <si>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</si>
  <si>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</si>
  <si>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</si>
  <si>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</si>
  <si>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</si>
  <si>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</si>
  <si>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</si>
  <si>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</si>
  <si>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</si>
  <si>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</si>
  <si>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</si>
  <si>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</si>
  <si>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</si>
  <si>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</si>
  <si>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</si>
  <si>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</si>
  <si>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</si>
  <si>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</si>
  <si>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</si>
  <si>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</si>
  <si>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</si>
  <si>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</si>
  <si>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</si>
  <si>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</si>
  <si>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</si>
  <si>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</si>
  <si>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</si>
  <si>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</si>
  <si>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</si>
  <si>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</si>
  <si>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</si>
  <si>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</si>
  <si>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</si>
  <si>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</si>
  <si>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</si>
  <si>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</si>
  <si>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</si>
  <si>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</si>
  <si>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</si>
  <si>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</si>
  <si>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</si>
  <si>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</si>
  <si>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</si>
  <si>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</si>
  <si>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</si>
  <si>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</si>
  <si>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</si>
  <si>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</si>
  <si>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</si>
  <si>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</si>
  <si>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</si>
  <si>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</si>
  <si>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</si>
  <si>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</si>
  <si>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</si>
  <si>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</si>
  <si>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</si>
  <si>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</si>
  <si>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</si>
  <si>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</si>
  <si>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</si>
  <si>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</si>
  <si>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</si>
  <si>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</si>
  <si>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</si>
  <si>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</si>
  <si>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</si>
  <si>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</si>
  <si>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</si>
  <si>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</si>
  <si>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</si>
  <si>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</si>
  <si>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</si>
  <si>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</si>
  <si>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</si>
  <si>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</si>
  <si>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</si>
  <si>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</si>
  <si>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</si>
  <si>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</si>
  <si>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</si>
  <si>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</si>
  <si>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</si>
  <si>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</si>
  <si>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</si>
  <si>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</si>
  <si>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</si>
  <si>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</si>
  <si>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</si>
  <si>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</si>
  <si>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</si>
  <si>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</si>
  <si>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</si>
  <si>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</si>
  <si>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</si>
  <si>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</si>
  <si>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</si>
  <si>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</si>
  <si>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</si>
  <si>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</si>
  <si>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</si>
  <si>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</si>
  <si>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</si>
  <si>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</si>
  <si>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</si>
  <si>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</si>
  <si>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</si>
  <si>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</si>
  <si>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</si>
  <si>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</si>
  <si>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</si>
  <si>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</si>
  <si>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</si>
  <si>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</si>
  <si>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</si>
  <si>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</si>
  <si>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</si>
  <si>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</si>
  <si>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</si>
  <si>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</si>
  <si>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</si>
  <si>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</si>
  <si>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</si>
  <si>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</si>
  <si>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</si>
  <si>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</si>
  <si>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</si>
  <si>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</si>
  <si>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</si>
  <si>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</si>
  <si>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</si>
  <si>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</si>
  <si>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</si>
  <si>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</si>
  <si>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</si>
  <si>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</si>
  <si>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</si>
  <si>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</si>
  <si>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</si>
  <si>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</si>
  <si>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</si>
  <si>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</si>
  <si>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</si>
  <si>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</si>
  <si>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</si>
  <si>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</si>
  <si>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</si>
  <si>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</si>
  <si>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</si>
  <si>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</si>
  <si>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</si>
  <si>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</si>
  <si>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</si>
  <si>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</si>
  <si>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</si>
  <si>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</si>
  <si>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</si>
  <si>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</si>
  <si>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</si>
  <si>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</si>
  <si>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</si>
  <si>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</si>
  <si>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</si>
  <si>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</si>
  <si>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</si>
  <si>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</si>
  <si>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</si>
  <si>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</si>
  <si>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</si>
  <si>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</si>
  <si>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</si>
  <si>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</si>
  <si>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</si>
  <si>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</si>
  <si>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</si>
  <si>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</si>
  <si>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</si>
  <si>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</si>
  <si>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</si>
  <si>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</si>
  <si>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</si>
  <si>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</si>
  <si>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</si>
  <si>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</si>
  <si>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</si>
  <si>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</si>
  <si>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</si>
  <si>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</si>
  <si>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</si>
  <si>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</si>
  <si>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</si>
  <si>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</si>
  <si>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</si>
  <si>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</si>
  <si>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</si>
  <si>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</si>
  <si>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</si>
  <si>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</si>
  <si>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</si>
  <si>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</si>
  <si>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</si>
  <si>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</si>
  <si>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</si>
  <si>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</si>
  <si>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</si>
  <si>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</si>
  <si>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</si>
  <si>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</si>
  <si>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</si>
  <si>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</si>
  <si>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</si>
  <si>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</si>
  <si>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</si>
  <si>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</si>
  <si>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</si>
  <si>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</si>
  <si>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</si>
  <si>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</si>
  <si>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</si>
  <si>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</si>
  <si>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</si>
  <si>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</si>
  <si>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</si>
  <si>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</si>
  <si>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</si>
  <si>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</si>
  <si>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</si>
  <si>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</si>
  <si>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</si>
  <si>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</si>
  <si>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</si>
  <si>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</si>
  <si>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</si>
  <si>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</si>
  <si>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</si>
  <si>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</si>
  <si>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</si>
  <si>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</si>
  <si>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</si>
  <si>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</si>
  <si>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</si>
  <si>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</si>
  <si>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</si>
  <si>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</si>
  <si>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</si>
  <si>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</si>
  <si>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</si>
  <si>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</si>
  <si>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</si>
  <si>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</si>
  <si>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</si>
  <si>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</si>
  <si>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</si>
  <si>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</si>
  <si>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</si>
  <si>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</si>
  <si>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</si>
  <si>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</si>
  <si>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</si>
  <si>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</si>
  <si>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</si>
  <si>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</si>
  <si>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</si>
  <si>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</si>
  <si>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</si>
  <si>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</si>
  <si>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</si>
  <si>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</si>
  <si>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</si>
  <si>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</si>
  <si>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</si>
  <si>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</si>
  <si>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</si>
  <si>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</si>
  <si>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</si>
  <si>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</si>
  <si>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</si>
  <si>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</si>
  <si>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</si>
  <si>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</si>
  <si>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</si>
  <si>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</si>
  <si>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</si>
  <si>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</si>
  <si>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</si>
  <si>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</si>
  <si>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</si>
  <si>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</si>
  <si>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</si>
  <si>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</si>
  <si>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</si>
  <si>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</si>
  <si>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</si>
  <si>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</si>
  <si>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</si>
  <si>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</si>
  <si>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</si>
  <si>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</si>
  <si>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</si>
  <si>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</si>
  <si>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</si>
  <si>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</si>
  <si>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</si>
  <si>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</si>
  <si>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</si>
  <si>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</si>
  <si>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</si>
  <si>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</si>
  <si>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</si>
  <si>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</si>
  <si>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</si>
  <si>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</si>
  <si>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</si>
  <si>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</si>
  <si>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</si>
  <si>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</si>
  <si>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</si>
  <si>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</si>
  <si>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</si>
  <si>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</si>
  <si>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</si>
  <si>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</si>
  <si>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</si>
  <si>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</si>
  <si>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</si>
  <si>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</si>
  <si>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</si>
  <si>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</si>
  <si>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</si>
  <si>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</si>
  <si>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</si>
  <si>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</si>
  <si>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</si>
  <si>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</si>
  <si>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</si>
  <si>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</si>
  <si>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</si>
  <si>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</si>
  <si>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</si>
  <si>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</si>
  <si>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</si>
  <si>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</si>
  <si>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</si>
  <si>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</si>
  <si>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</si>
  <si>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</si>
  <si>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</si>
  <si>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</si>
  <si>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</si>
  <si>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</si>
  <si>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</si>
  <si>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</si>
  <si>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</si>
  <si>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</si>
  <si>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</si>
  <si>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</si>
  <si>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</si>
  <si>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</si>
  <si>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</si>
  <si>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</si>
  <si>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</si>
  <si>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</si>
  <si>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</si>
  <si>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</si>
  <si>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</si>
  <si>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</si>
  <si>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</si>
  <si>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</si>
  <si>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</si>
  <si>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</si>
  <si>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</si>
  <si>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</si>
  <si>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</si>
  <si>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</si>
  <si>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</si>
  <si>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</si>
  <si>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</si>
  <si>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</si>
  <si>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</si>
  <si>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</si>
  <si>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</si>
  <si>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</si>
  <si>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</si>
  <si>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</si>
  <si>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</si>
  <si>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</si>
  <si>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</si>
  <si>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</si>
  <si>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</si>
  <si>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</si>
  <si>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</si>
  <si>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</si>
  <si>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</si>
  <si>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</si>
  <si>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</si>
  <si>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</si>
  <si>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</si>
  <si>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</si>
  <si>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</si>
  <si>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</si>
  <si>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</si>
  <si>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</si>
  <si>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</si>
  <si>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</si>
  <si>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</si>
  <si>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</si>
  <si>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</si>
  <si>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</si>
  <si>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</si>
  <si>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</si>
  <si>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</si>
  <si>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</si>
  <si>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</si>
  <si>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</si>
  <si>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</si>
  <si>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</si>
  <si>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</si>
  <si>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</si>
  <si>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</si>
  <si>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</si>
  <si>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</si>
  <si>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</si>
  <si>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</si>
  <si>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</si>
  <si>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</si>
  <si>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</si>
  <si>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</si>
  <si>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</si>
  <si>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</si>
  <si>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</si>
  <si>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</si>
  <si>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</si>
  <si>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</si>
  <si>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</si>
  <si>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</si>
  <si>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</si>
  <si>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</si>
  <si>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</si>
  <si>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</si>
  <si>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</si>
  <si>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</si>
  <si>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</si>
  <si>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</si>
  <si>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</si>
  <si>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</si>
  <si>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</si>
  <si>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</si>
  <si>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</si>
  <si>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</si>
  <si>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</si>
  <si>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</si>
  <si>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</si>
  <si>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</si>
  <si>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</si>
  <si>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</si>
  <si>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</si>
  <si>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</si>
  <si>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</si>
  <si>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</si>
  <si>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</si>
  <si>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</si>
  <si>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</si>
  <si>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</si>
  <si>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</si>
  <si>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</si>
  <si>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</si>
  <si>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</si>
  <si>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</si>
  <si>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</si>
  <si>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</si>
  <si>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</si>
  <si>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</si>
  <si>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</si>
  <si>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</si>
  <si>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</si>
  <si>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</si>
  <si>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</si>
  <si>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</si>
  <si>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</si>
  <si>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</si>
  <si>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</si>
  <si>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</si>
  <si>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</si>
  <si>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</si>
  <si>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</si>
  <si>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</si>
  <si>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</si>
  <si>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</si>
  <si>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</si>
  <si>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</si>
  <si>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</si>
  <si>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</si>
  <si>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</si>
  <si>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</si>
  <si>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</si>
  <si>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</si>
  <si>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</si>
  <si>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</si>
  <si>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</si>
  <si>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</si>
  <si>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</si>
  <si>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</si>
  <si>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</si>
  <si>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</si>
  <si>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</si>
  <si>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</si>
  <si>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</si>
  <si>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</si>
  <si>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</si>
  <si>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</si>
  <si>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</si>
  <si>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</si>
  <si>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</si>
  <si>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</si>
  <si>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</si>
  <si>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</si>
  <si>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</si>
  <si>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</si>
  <si>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</si>
  <si>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</si>
  <si>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</si>
  <si>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</si>
  <si>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</si>
  <si>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</si>
  <si>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</si>
  <si>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</si>
  <si>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</si>
  <si>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</si>
  <si>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</si>
  <si>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</si>
  <si>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</si>
  <si>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</si>
  <si>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</si>
  <si>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</si>
  <si>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</si>
  <si>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</si>
  <si>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</si>
  <si>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</si>
  <si>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</si>
  <si>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</si>
  <si>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</si>
  <si>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</si>
  <si>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</si>
  <si>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</si>
  <si>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</si>
  <si>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</si>
  <si>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</si>
  <si>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</si>
  <si>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</si>
  <si>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</si>
  <si>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</si>
  <si>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</si>
  <si>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</si>
  <si>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</si>
  <si>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</si>
  <si>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</si>
  <si>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</si>
  <si>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</si>
  <si>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</si>
  <si>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</si>
  <si>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</si>
  <si>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</si>
  <si>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</si>
  <si>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</si>
  <si>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</si>
  <si>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</si>
  <si>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</si>
  <si>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</si>
  <si>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</si>
  <si>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</si>
  <si>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</si>
  <si>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</si>
  <si>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</si>
  <si>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</si>
  <si>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</si>
  <si>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</si>
  <si>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</si>
  <si>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</si>
  <si>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</si>
  <si>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</si>
  <si>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</si>
  <si>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</si>
  <si>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</si>
  <si>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</si>
  <si>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</si>
  <si>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</si>
  <si>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</si>
  <si>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</si>
  <si>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</si>
  <si>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</si>
  <si>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</si>
  <si>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</si>
  <si>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</si>
  <si>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</si>
  <si>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</si>
  <si>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</si>
  <si>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</si>
  <si>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</si>
  <si>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</si>
  <si>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</si>
  <si>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</si>
  <si>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</si>
  <si>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</si>
  <si>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</si>
  <si>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</si>
  <si>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</si>
  <si>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</si>
  <si>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</si>
  <si>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</si>
  <si>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</si>
  <si>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</si>
  <si>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</si>
  <si>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</si>
  <si>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</si>
  <si>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</si>
  <si>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</si>
  <si>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</si>
  <si>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</si>
  <si>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</si>
  <si>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</si>
  <si>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</si>
  <si>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</si>
  <si>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</si>
  <si>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</si>
  <si>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</si>
  <si>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</si>
  <si>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</si>
  <si>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</si>
  <si>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</si>
  <si>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</si>
  <si>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</si>
  <si>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</si>
  <si>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</si>
  <si>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</si>
  <si>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</si>
  <si>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</si>
  <si>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</si>
  <si>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</si>
  <si>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</si>
  <si>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</si>
  <si>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</si>
  <si>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</si>
  <si>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</si>
  <si>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</si>
  <si>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</si>
  <si>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</si>
  <si>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</si>
  <si>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</si>
  <si>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</si>
  <si>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</si>
  <si>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</si>
  <si>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</si>
  <si>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</si>
  <si>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</si>
  <si>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</si>
  <si>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</si>
  <si>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</si>
  <si>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</si>
  <si>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</si>
  <si>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</si>
  <si>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</si>
  <si>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</si>
  <si>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</si>
  <si>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</si>
  <si>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</si>
  <si>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</si>
  <si>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</si>
  <si>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</si>
  <si>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</si>
  <si>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</si>
  <si>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</si>
  <si>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</si>
  <si>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</si>
  <si>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</si>
  <si>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</si>
  <si>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</si>
  <si>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</si>
  <si>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</si>
  <si>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</si>
  <si>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</si>
  <si>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</si>
  <si>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</si>
  <si>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</si>
  <si>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</si>
  <si>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</si>
  <si>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</si>
  <si>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</si>
  <si>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</si>
  <si>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</si>
  <si>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</si>
  <si>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</si>
  <si>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</si>
  <si>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</si>
  <si>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</si>
  <si>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</si>
  <si>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</si>
  <si>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</si>
  <si>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</si>
  <si>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</si>
  <si>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</si>
  <si>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</si>
  <si>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</si>
  <si>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</si>
  <si>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</si>
  <si>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</si>
  <si>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</si>
  <si>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</si>
  <si>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</si>
  <si>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</si>
  <si>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</si>
  <si>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</si>
  <si>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</si>
  <si>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</si>
  <si>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</si>
  <si>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</si>
  <si>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</si>
  <si>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</si>
  <si>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</si>
  <si>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</si>
  <si>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</si>
  <si>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</si>
  <si>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</si>
  <si>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</si>
  <si>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</si>
  <si>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</si>
  <si>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</si>
  <si>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</si>
  <si>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</si>
  <si>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</si>
  <si>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</si>
  <si>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</si>
  <si>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</si>
  <si>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</si>
  <si>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</si>
  <si>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</si>
  <si>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</si>
  <si>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</si>
  <si>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</si>
  <si>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</si>
  <si>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</si>
  <si>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</si>
  <si>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</si>
  <si>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</si>
  <si>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</si>
  <si>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</si>
  <si>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</si>
  <si>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</si>
  <si>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</si>
  <si>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</si>
  <si>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</si>
  <si>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</si>
  <si>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</si>
  <si>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</si>
  <si>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</si>
  <si>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</si>
  <si>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</si>
  <si>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</si>
  <si>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</si>
  <si>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</si>
  <si>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</si>
  <si>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</si>
  <si>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</si>
  <si>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</si>
  <si>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</si>
  <si>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</si>
  <si>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</si>
  <si>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</si>
  <si>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</si>
  <si>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</si>
  <si>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</si>
  <si>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</si>
  <si>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</si>
  <si>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</si>
  <si>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</si>
  <si>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</si>
  <si>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</si>
  <si>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</si>
  <si>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</si>
  <si>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</si>
  <si>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</si>
  <si>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</si>
  <si>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</si>
  <si>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</si>
  <si>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</si>
  <si>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</si>
  <si>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</si>
  <si>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</si>
  <si>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</si>
  <si>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</si>
  <si>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</si>
  <si>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</si>
  <si>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</si>
  <si>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</si>
  <si>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</si>
  <si>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</si>
  <si>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</si>
  <si>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</si>
  <si>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</si>
  <si>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</si>
  <si>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</si>
  <si>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</si>
  <si>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</si>
  <si>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</si>
  <si>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</si>
  <si>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</si>
  <si>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</si>
  <si>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</si>
  <si>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</si>
  <si>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</si>
  <si>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</si>
  <si>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</si>
  <si>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</si>
  <si>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</si>
  <si>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</si>
  <si>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</si>
  <si>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</si>
  <si>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</si>
  <si>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</si>
  <si>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</si>
  <si>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</si>
  <si>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</si>
  <si>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</si>
  <si>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</si>
  <si>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</si>
  <si>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</si>
  <si>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</si>
  <si>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</si>
  <si>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</si>
  <si>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</si>
  <si>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</si>
  <si>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</si>
  <si>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</si>
  <si>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</si>
  <si>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</si>
  <si>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</si>
  <si>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</si>
  <si>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</si>
  <si>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</si>
  <si>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</si>
  <si>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</si>
  <si>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</si>
  <si>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</si>
  <si>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</si>
  <si>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</si>
  <si>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</si>
  <si>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</si>
  <si>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</si>
  <si>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</si>
  <si>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</si>
  <si>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</si>
  <si>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</si>
  <si>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</si>
  <si>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</si>
  <si>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</si>
  <si>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</si>
  <si>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</si>
  <si>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</si>
  <si>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</si>
  <si>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</si>
  <si>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</si>
  <si>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</si>
  <si>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</si>
  <si>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</si>
  <si>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</si>
  <si>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</si>
  <si>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</si>
  <si>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</si>
  <si>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</si>
  <si>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</si>
  <si>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</si>
  <si>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</si>
  <si>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</si>
  <si>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</si>
  <si>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</si>
  <si>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</si>
  <si>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</si>
  <si>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</si>
  <si>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</si>
  <si>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</si>
  <si>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</si>
  <si>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</si>
  <si>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</si>
  <si>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</si>
  <si>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</si>
  <si>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</si>
  <si>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</si>
  <si>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</si>
  <si>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</si>
  <si>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</si>
  <si>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</si>
  <si>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</si>
  <si>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</si>
  <si>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</si>
  <si>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</si>
  <si>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</si>
  <si>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</si>
  <si>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</si>
  <si>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</si>
  <si>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</si>
  <si>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</si>
  <si>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</si>
  <si>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</si>
  <si>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</si>
  <si>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</si>
  <si>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</si>
  <si>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</si>
  <si>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</si>
  <si>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</si>
  <si>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</si>
  <si>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</si>
  <si>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</si>
  <si>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</si>
  <si>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</si>
  <si>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</si>
  <si>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</si>
  <si>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</si>
  <si>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</si>
  <si>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</si>
  <si>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</si>
  <si>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</si>
  <si>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</si>
  <si>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</si>
  <si>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</si>
  <si>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</si>
  <si>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</si>
  <si>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</si>
  <si>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</si>
  <si>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</si>
  <si>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</si>
  <si>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</si>
  <si>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</si>
  <si>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</si>
  <si>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</si>
  <si>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</si>
  <si>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</si>
  <si>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</si>
  <si>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</si>
  <si>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</si>
  <si>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</si>
  <si>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</si>
  <si>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</si>
  <si>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</si>
  <si>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</si>
  <si>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</si>
  <si>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</si>
  <si>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</si>
  <si>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</si>
  <si>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</si>
  <si>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</si>
  <si>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</si>
  <si>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</si>
  <si>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</si>
  <si>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</si>
  <si>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</si>
  <si>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</si>
  <si>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</si>
  <si>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</si>
  <si>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</si>
  <si>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</si>
  <si>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</si>
  <si>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</si>
  <si>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</si>
  <si>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</si>
  <si>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</si>
  <si>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</si>
  <si>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</si>
  <si>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</si>
  <si>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</si>
  <si>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</si>
  <si>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</si>
  <si>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</si>
  <si>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</si>
  <si>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</si>
  <si>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</si>
  <si>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</si>
  <si>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</si>
  <si>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</si>
  <si>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</si>
  <si>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</si>
  <si>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</si>
  <si>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</si>
  <si>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</si>
  <si>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</si>
  <si>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</si>
  <si>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</si>
  <si>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</si>
  <si>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</si>
  <si>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</si>
  <si>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</si>
  <si>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</si>
  <si>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</si>
  <si>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</si>
  <si>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</si>
  <si>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</si>
  <si>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</si>
  <si>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</si>
  <si>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</si>
  <si>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</si>
  <si>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</si>
  <si>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</si>
  <si>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</si>
  <si>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</si>
  <si>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</si>
  <si>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</si>
  <si>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</si>
  <si>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</si>
  <si>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</si>
  <si>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</si>
  <si>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</si>
  <si>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</si>
  <si>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</si>
  <si>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</si>
  <si>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</si>
  <si>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</si>
  <si>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</si>
  <si>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</si>
  <si>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</si>
  <si>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</si>
  <si>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</si>
  <si>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</si>
  <si>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</si>
  <si>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</si>
  <si>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</si>
  <si>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</si>
  <si>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</si>
  <si>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</si>
  <si>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</si>
  <si>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</si>
  <si>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</si>
  <si>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</si>
  <si>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</si>
  <si>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</si>
  <si>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</si>
  <si>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</si>
  <si>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</si>
  <si>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</si>
  <si>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</si>
  <si>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</si>
  <si>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</si>
  <si>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</si>
  <si>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</si>
  <si>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</si>
  <si>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</si>
  <si>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</si>
  <si>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</si>
  <si>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</si>
  <si>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</si>
  <si>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</si>
  <si>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</si>
  <si>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</si>
  <si>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</si>
  <si>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</si>
  <si>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</si>
  <si>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</si>
  <si>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</si>
  <si>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</si>
  <si>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</si>
  <si>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</si>
  <si>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</si>
  <si>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</si>
  <si>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</si>
  <si>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</si>
  <si>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</si>
  <si>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</si>
  <si>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</si>
  <si>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</si>
  <si>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</si>
  <si>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</si>
  <si>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</si>
  <si>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</si>
  <si>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</si>
  <si>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</si>
  <si>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</si>
  <si>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</si>
  <si>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</si>
  <si>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</si>
  <si>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</si>
  <si>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</si>
  <si>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</si>
  <si>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</si>
  <si>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</si>
  <si>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</si>
  <si>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</si>
  <si>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</si>
  <si>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</si>
  <si>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</si>
  <si>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</si>
  <si>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</si>
  <si>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</si>
  <si>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</si>
  <si>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</si>
  <si>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</si>
  <si>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</si>
  <si>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</si>
  <si>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</si>
  <si>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</si>
  <si>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</si>
  <si>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</si>
  <si>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</si>
  <si>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</si>
  <si>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</si>
  <si>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</si>
  <si>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</si>
  <si>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</si>
  <si>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</si>
  <si>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</si>
  <si>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</si>
  <si>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</si>
  <si>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</si>
  <si>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</si>
  <si>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</si>
  <si>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</si>
  <si>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</si>
  <si>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</si>
  <si>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</si>
  <si>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</si>
  <si>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</si>
  <si>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</si>
  <si>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</si>
  <si>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</si>
  <si>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</si>
  <si>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</si>
  <si>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</si>
  <si>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</si>
  <si>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</si>
  <si>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</si>
  <si>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</si>
  <si>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</si>
  <si>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</si>
  <si>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</si>
  <si>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</si>
  <si>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</si>
  <si>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</si>
  <si>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</si>
  <si>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</si>
  <si>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</si>
  <si>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</si>
  <si>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</si>
  <si>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</si>
  <si>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</si>
  <si>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</si>
  <si>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</si>
  <si>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</si>
  <si>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</si>
  <si>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</si>
  <si>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</si>
  <si>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</si>
  <si>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</si>
  <si>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</si>
  <si>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</si>
  <si>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</si>
  <si>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</si>
  <si>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</si>
  <si>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</si>
  <si>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</si>
  <si>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</si>
  <si>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</si>
  <si>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</si>
  <si>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</si>
  <si>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</si>
  <si>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</si>
  <si>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</si>
  <si>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</si>
  <si>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</si>
  <si>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</si>
  <si>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</si>
  <si>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</si>
  <si>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</si>
  <si>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</si>
  <si>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</si>
  <si>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</si>
  <si>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</si>
  <si>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</si>
  <si>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</si>
  <si>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</si>
  <si>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</si>
  <si>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</si>
  <si>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</si>
  <si>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</si>
  <si>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</si>
  <si>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</si>
  <si>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</si>
  <si>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</si>
  <si>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</si>
  <si>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</si>
  <si>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</si>
  <si>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</si>
  <si>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</si>
  <si>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</si>
  <si>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</si>
  <si>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</si>
  <si>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</si>
  <si>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</si>
  <si>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</si>
  <si>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</si>
  <si>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</si>
  <si>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</si>
  <si>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</si>
  <si>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</si>
  <si>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</si>
  <si>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</si>
  <si>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</si>
  <si>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</si>
  <si>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</si>
  <si>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</si>
  <si>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</si>
  <si>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</si>
  <si>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</si>
  <si>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</si>
  <si>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</si>
  <si>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</si>
  <si>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</si>
  <si>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</si>
  <si>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</si>
  <si>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</si>
  <si>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</si>
  <si>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</si>
  <si>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</si>
  <si>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</si>
  <si>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</si>
  <si>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</si>
  <si>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</si>
  <si>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</si>
  <si>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</si>
  <si>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</si>
  <si>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</si>
  <si>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</si>
  <si>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</si>
  <si>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</si>
  <si>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</si>
  <si>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</si>
  <si>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</si>
  <si>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</si>
  <si>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</si>
  <si>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</si>
  <si>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</si>
  <si>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</si>
  <si>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</si>
  <si>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</si>
  <si>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</si>
  <si>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</si>
  <si>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</si>
  <si>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</si>
  <si>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</si>
  <si>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</si>
  <si>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</si>
  <si>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</si>
  <si>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</si>
  <si>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</si>
  <si>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</si>
  <si>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</si>
  <si>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</si>
  <si>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</si>
  <si>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</si>
  <si>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</si>
  <si>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</si>
  <si>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</si>
  <si>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</si>
  <si>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</si>
  <si>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</si>
  <si>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</si>
  <si>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</si>
  <si>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</si>
  <si>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</si>
  <si>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</si>
  <si>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</si>
  <si>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</si>
  <si>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</si>
  <si>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</si>
  <si>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</si>
  <si>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</si>
  <si>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</si>
  <si>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</si>
  <si>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</si>
  <si>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</si>
  <si>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</si>
  <si>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</si>
  <si>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</si>
  <si>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</si>
  <si>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</si>
  <si>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</si>
  <si>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</si>
  <si>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</si>
  <si>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</si>
  <si>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</si>
  <si>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</si>
  <si>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</si>
  <si>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</si>
  <si>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</si>
  <si>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</si>
  <si>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</si>
  <si>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</si>
  <si>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</si>
  <si>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</si>
  <si>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</si>
  <si>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</si>
  <si>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</si>
  <si>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</si>
  <si>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</si>
  <si>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</si>
  <si>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</si>
  <si>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</si>
  <si>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</si>
  <si>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</si>
  <si>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</si>
  <si>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</si>
  <si>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</si>
  <si>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</si>
  <si>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</si>
  <si>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</si>
  <si>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</si>
  <si>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</si>
  <si>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</si>
  <si>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</si>
  <si>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</si>
  <si>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</si>
  <si>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</si>
  <si>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</si>
  <si>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</si>
  <si>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</si>
  <si>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</si>
  <si>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</si>
  <si>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</si>
  <si>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</si>
  <si>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</si>
  <si>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</si>
  <si>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</si>
  <si>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</si>
  <si>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</si>
  <si>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</si>
  <si>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</si>
  <si>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</si>
  <si>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</si>
  <si>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</si>
  <si>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</si>
  <si>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</si>
  <si>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</si>
  <si>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</si>
  <si>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</si>
  <si>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</si>
  <si>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</si>
  <si>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</si>
  <si>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</si>
  <si>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</si>
  <si>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</si>
  <si>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</si>
  <si>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</si>
  <si>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</si>
  <si>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</si>
  <si>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</si>
  <si>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</si>
  <si>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</si>
  <si>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</si>
  <si>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</si>
  <si>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</si>
  <si>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</si>
  <si>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</si>
  <si>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</si>
  <si>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</si>
  <si>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</si>
  <si>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</si>
  <si>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</si>
  <si>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</si>
  <si>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</si>
  <si>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</si>
  <si>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</si>
  <si>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</si>
  <si>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</si>
  <si>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</si>
  <si>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</si>
  <si>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</si>
  <si>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</si>
  <si>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</si>
  <si>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</si>
  <si>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</si>
  <si>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</si>
  <si>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</si>
  <si>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</si>
  <si>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</si>
  <si>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</si>
  <si>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</si>
  <si>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</si>
  <si>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</si>
  <si>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</si>
  <si>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</si>
  <si>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</si>
  <si>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</si>
  <si>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</si>
  <si>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</si>
  <si>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</si>
  <si>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</si>
  <si>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</si>
  <si>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</si>
  <si>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</si>
  <si>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</si>
  <si>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</si>
  <si>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</si>
  <si>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</si>
  <si>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</si>
  <si>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</si>
  <si>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</si>
  <si>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</si>
  <si>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</si>
  <si>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</si>
  <si>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</si>
  <si>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</si>
  <si>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</si>
  <si>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</si>
  <si>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</si>
  <si>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</si>
  <si>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</si>
  <si>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</si>
  <si>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</si>
  <si>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</si>
  <si>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</si>
  <si>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</si>
  <si>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</si>
  <si>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</si>
  <si>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</si>
  <si>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</si>
  <si>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</si>
  <si>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</si>
  <si>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</si>
  <si>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</si>
  <si>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</si>
  <si>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</si>
  <si>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</si>
  <si>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</si>
  <si>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</si>
  <si>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</si>
  <si>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</si>
  <si>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</si>
  <si>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</si>
  <si>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</si>
  <si>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</si>
  <si>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</si>
  <si>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</si>
  <si>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</si>
  <si>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</si>
  <si>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</si>
  <si>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</si>
  <si>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</si>
  <si>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</si>
  <si>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</si>
  <si>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</si>
  <si>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</si>
  <si>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</si>
  <si>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</si>
  <si>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</si>
  <si>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</si>
  <si>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</si>
  <si>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</si>
  <si>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</si>
  <si>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</si>
  <si>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</si>
  <si>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</si>
  <si>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</si>
  <si>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</si>
  <si>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</si>
  <si>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</si>
  <si>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</si>
  <si>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</si>
  <si>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</si>
  <si>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</si>
  <si>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</si>
  <si>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</si>
  <si>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</si>
  <si>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</si>
  <si>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</si>
  <si>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</si>
  <si>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</si>
  <si>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</si>
  <si>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</si>
  <si>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</si>
  <si>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</si>
  <si>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</si>
  <si>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</si>
  <si>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</si>
  <si>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</si>
  <si>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</si>
  <si>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</si>
  <si>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</si>
  <si>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</si>
  <si>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</si>
  <si>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</si>
  <si>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</si>
  <si>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</si>
  <si>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</si>
  <si>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</si>
  <si>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</si>
  <si>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</si>
  <si>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</si>
  <si>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</si>
  <si>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</si>
  <si>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</si>
  <si>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</si>
  <si>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</si>
  <si>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</si>
  <si>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</si>
  <si>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</si>
  <si>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</si>
  <si>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</si>
  <si>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</si>
  <si>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</si>
  <si>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</si>
  <si>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</si>
  <si>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</si>
  <si>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</si>
  <si>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</si>
  <si>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</si>
  <si>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</si>
  <si>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</si>
  <si>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</si>
  <si>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</si>
  <si>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</si>
  <si>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</si>
  <si>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</si>
  <si>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</si>
  <si>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</si>
  <si>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</si>
  <si>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</si>
  <si>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</si>
  <si>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</si>
  <si>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</si>
  <si>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</si>
  <si>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</si>
  <si>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</si>
  <si>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</si>
  <si>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</si>
  <si>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</si>
  <si>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</si>
  <si>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</si>
  <si>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</si>
  <si>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</si>
  <si>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</si>
  <si>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</si>
  <si>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</si>
  <si>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</si>
  <si>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</si>
  <si>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</si>
  <si>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</si>
  <si>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</si>
  <si>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</si>
  <si>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</si>
  <si>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</si>
  <si>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</si>
  <si>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</si>
  <si>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</si>
  <si>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</si>
  <si>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</si>
  <si>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</si>
  <si>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</si>
  <si>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</si>
  <si>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</si>
  <si>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</si>
  <si>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</si>
  <si>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</si>
  <si>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</si>
  <si>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</si>
  <si>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</si>
  <si>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</si>
  <si>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</si>
  <si>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</si>
  <si>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</si>
  <si>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</si>
  <si>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</si>
  <si>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</si>
  <si>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</si>
  <si>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</si>
  <si>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</si>
  <si>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</si>
  <si>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</si>
  <si>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</si>
  <si>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</si>
  <si>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</si>
  <si>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</si>
  <si>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</si>
  <si>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</si>
  <si>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</si>
  <si>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</si>
  <si>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</si>
  <si>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</si>
  <si>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</si>
  <si>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</si>
  <si>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</si>
  <si>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</si>
  <si>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</si>
  <si>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</si>
  <si>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</si>
  <si>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</si>
  <si>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</si>
  <si>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</si>
  <si>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</si>
  <si>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</si>
  <si>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</si>
  <si>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</si>
  <si>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</si>
  <si>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</si>
  <si>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</si>
  <si>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</si>
  <si>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</si>
  <si>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</si>
  <si>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</si>
  <si>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</si>
  <si>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</si>
  <si>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</si>
  <si>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</si>
  <si>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</si>
  <si>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</si>
  <si>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</si>
  <si>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</si>
  <si>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</si>
  <si>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</si>
  <si>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</si>
  <si>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</si>
  <si>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</si>
  <si>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</si>
  <si>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</si>
  <si>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</si>
  <si>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</si>
  <si>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</si>
  <si>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</si>
  <si>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</si>
  <si>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</si>
  <si>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</si>
  <si>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</si>
  <si>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</si>
  <si>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</si>
  <si>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</si>
  <si>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</si>
  <si>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</si>
  <si>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</si>
  <si>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</si>
  <si>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</si>
  <si>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</si>
  <si>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</si>
  <si>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</si>
  <si>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</si>
  <si>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</si>
  <si>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</si>
  <si>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</si>
  <si>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</si>
  <si>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</si>
  <si>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</si>
  <si>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</si>
  <si>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</si>
  <si>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</si>
  <si>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</si>
  <si>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</si>
  <si>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</si>
  <si>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</si>
  <si>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</si>
  <si>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</si>
  <si>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</si>
  <si>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</si>
  <si>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</si>
  <si>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</si>
  <si>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</si>
  <si>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</si>
  <si>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</si>
  <si>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</si>
  <si>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</si>
  <si>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</si>
  <si>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</si>
  <si>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</si>
  <si>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</si>
  <si>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</si>
  <si>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</si>
  <si>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</si>
  <si>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</si>
  <si>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</si>
  <si>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</si>
  <si>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</si>
  <si>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</si>
  <si>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</si>
  <si>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</si>
  <si>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</si>
  <si>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</si>
  <si>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</si>
  <si>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</si>
  <si>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</si>
  <si>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</si>
  <si>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</si>
  <si>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</si>
  <si>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</si>
  <si>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</si>
  <si>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</si>
  <si>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</si>
  <si>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</si>
  <si>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</si>
  <si>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</si>
  <si>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</si>
  <si>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</si>
  <si>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</si>
  <si>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</si>
  <si>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</si>
  <si>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</si>
  <si>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</si>
  <si>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</si>
  <si>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</si>
  <si>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</si>
  <si>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</si>
  <si>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</si>
  <si>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</si>
  <si>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</si>
  <si>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</si>
  <si>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</si>
  <si>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</si>
  <si>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</si>
  <si>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</si>
  <si>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</si>
  <si>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</si>
  <si>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</si>
  <si>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</si>
  <si>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</si>
  <si>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</si>
  <si>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</si>
  <si>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</si>
  <si>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</si>
  <si>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</si>
  <si>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</si>
  <si>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</si>
  <si>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</si>
  <si>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</si>
  <si>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</si>
  <si>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</si>
  <si>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</si>
  <si>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</si>
  <si>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</si>
  <si>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</si>
  <si>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</si>
  <si>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</si>
  <si>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</si>
  <si>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</si>
  <si>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</si>
  <si>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</si>
  <si>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</si>
  <si>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</si>
  <si>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</si>
  <si>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</si>
  <si>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</si>
  <si>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</si>
  <si>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</si>
  <si>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</si>
  <si>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</si>
  <si>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</si>
  <si>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</si>
  <si>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</si>
  <si>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</si>
  <si>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</si>
  <si>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</si>
  <si>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</si>
  <si>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</si>
  <si>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</si>
  <si>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</si>
  <si>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</si>
  <si>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</si>
  <si>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</si>
  <si>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</si>
  <si>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</si>
  <si>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</si>
  <si>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</si>
  <si>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</si>
  <si>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</si>
  <si>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</si>
  <si>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</si>
  <si>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</si>
  <si>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</si>
  <si>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</si>
  <si>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</si>
  <si>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</si>
  <si>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</si>
  <si>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</si>
  <si>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</si>
  <si>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</si>
  <si>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</si>
  <si>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</si>
  <si>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</si>
  <si>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</si>
  <si>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</si>
  <si>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</si>
  <si>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</si>
  <si>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</si>
  <si>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</si>
  <si>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</si>
  <si>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</si>
  <si>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</si>
  <si>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</si>
  <si>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</si>
  <si>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</si>
  <si>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</si>
  <si>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</si>
  <si>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</si>
  <si>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</si>
  <si>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</si>
  <si>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</si>
  <si>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</si>
  <si>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</si>
  <si>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</si>
  <si>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</si>
  <si>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</si>
  <si>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</si>
  <si>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</si>
  <si>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</si>
  <si>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</si>
  <si>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</si>
  <si>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</si>
  <si>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</si>
  <si>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</si>
  <si>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</si>
  <si>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</si>
  <si>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</si>
  <si>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</si>
  <si>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</si>
  <si>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</si>
  <si>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</si>
  <si>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</si>
  <si>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</si>
  <si>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</si>
  <si>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</si>
  <si>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</si>
  <si>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</si>
  <si>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</si>
  <si>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</si>
  <si>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</si>
  <si>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</si>
  <si>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</si>
  <si>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</si>
  <si>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</si>
  <si>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</si>
  <si>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</si>
  <si>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</si>
  <si>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</si>
  <si>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</si>
  <si>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</si>
  <si>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</si>
  <si>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</si>
  <si>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</si>
  <si>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</si>
  <si>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</si>
  <si>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</si>
  <si>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</si>
  <si>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</si>
  <si>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</si>
  <si>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</si>
  <si>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</si>
  <si>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</si>
  <si>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</si>
  <si>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</si>
  <si>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</si>
  <si>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</si>
  <si>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</si>
  <si>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</si>
  <si>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</si>
  <si>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</si>
  <si>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</si>
  <si>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</si>
  <si>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</si>
  <si>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</si>
  <si>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</si>
  <si>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</si>
  <si>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</si>
  <si>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</si>
  <si>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</si>
  <si>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</si>
  <si>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</si>
  <si>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</si>
  <si>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</si>
  <si>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</si>
  <si>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</si>
  <si>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</si>
  <si>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</si>
  <si>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</si>
  <si>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</si>
  <si>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</si>
  <si>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</si>
  <si>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</si>
  <si>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</si>
  <si>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</si>
  <si>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</si>
  <si>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</si>
  <si>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</si>
  <si>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</si>
  <si>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</si>
  <si>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</si>
  <si>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</si>
  <si>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</si>
  <si>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</si>
  <si>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</si>
  <si>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</si>
  <si>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</si>
  <si>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</si>
  <si>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</si>
  <si>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</si>
  <si>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</si>
  <si>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</si>
  <si>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</si>
  <si>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</si>
  <si>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</si>
  <si>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</si>
  <si>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</si>
  <si>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</si>
  <si>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</si>
  <si>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</si>
  <si>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</si>
  <si>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</si>
  <si>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</si>
  <si>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</si>
  <si>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</si>
  <si>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</si>
  <si>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</si>
  <si>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</si>
  <si>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</si>
  <si>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</si>
  <si>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</si>
  <si>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</si>
  <si>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</si>
  <si>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</si>
  <si>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</si>
  <si>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</si>
  <si>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</si>
  <si>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</si>
  <si>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</si>
  <si>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</si>
  <si>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</si>
  <si>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</si>
  <si>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</si>
  <si>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</si>
  <si>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</si>
  <si>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</si>
  <si>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</si>
  <si>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</si>
  <si>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</si>
  <si>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</si>
  <si>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</si>
  <si>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</si>
  <si>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</si>
  <si>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</si>
  <si>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</si>
  <si>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</si>
  <si>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</si>
  <si>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</si>
  <si>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</si>
  <si>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</si>
  <si>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</si>
  <si>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</si>
  <si>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</si>
  <si>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</si>
  <si>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</si>
  <si>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</si>
  <si>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</si>
  <si>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</si>
  <si>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</si>
  <si>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</si>
  <si>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</si>
  <si>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</si>
  <si>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</si>
  <si>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</si>
  <si>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</si>
  <si>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</si>
  <si>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</si>
  <si>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</si>
  <si>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</si>
  <si>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</si>
  <si>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</si>
  <si>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</si>
  <si>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</si>
  <si>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</si>
  <si>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</si>
  <si>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</si>
  <si>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</si>
  <si>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</si>
  <si>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</si>
  <si>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</si>
  <si>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</si>
  <si>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</si>
  <si>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</si>
  <si>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</si>
  <si>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</si>
  <si>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</si>
  <si>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</si>
  <si>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</si>
  <si>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</si>
  <si>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</si>
  <si>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</si>
  <si>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</si>
  <si>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</si>
  <si>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</si>
  <si>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</si>
  <si>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</si>
  <si>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</si>
  <si>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</si>
  <si>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</si>
  <si>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</si>
  <si>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</si>
  <si>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</si>
  <si>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</si>
  <si>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</si>
  <si>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</si>
  <si>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</si>
  <si>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</si>
  <si>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</si>
  <si>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</si>
  <si>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</si>
  <si>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</si>
  <si>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</si>
  <si>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</si>
  <si>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</si>
  <si>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</si>
  <si>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</si>
  <si>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</si>
  <si>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</si>
  <si>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</si>
  <si>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</si>
  <si>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</si>
  <si>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</si>
  <si>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</si>
  <si>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</si>
  <si>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</si>
  <si>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</si>
  <si>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</si>
  <si>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</si>
  <si>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</si>
  <si>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</si>
  <si>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</si>
  <si>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</si>
  <si>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</si>
  <si>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</si>
  <si>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</si>
  <si>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</si>
  <si>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</si>
  <si>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</si>
  <si>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</si>
  <si>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</si>
  <si>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</si>
  <si>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</si>
  <si>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</si>
  <si>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</si>
  <si>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</si>
  <si>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</si>
  <si>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</si>
  <si>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</si>
  <si>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</si>
  <si>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</si>
  <si>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</si>
  <si>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</si>
  <si>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</si>
  <si>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</si>
  <si>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</si>
  <si>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</si>
  <si>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</si>
  <si>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</si>
  <si>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</si>
  <si>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</si>
  <si>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</si>
  <si>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</si>
  <si>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</si>
  <si>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</si>
  <si>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</si>
  <si>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</si>
  <si>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</si>
  <si>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</si>
  <si>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</si>
  <si>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</si>
  <si>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</si>
  <si>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</si>
  <si>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</si>
  <si>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</si>
  <si>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</si>
  <si>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</si>
  <si>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</si>
  <si>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</si>
  <si>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</si>
  <si>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</si>
  <si>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</si>
  <si>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</si>
  <si>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</si>
  <si>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</si>
  <si>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</si>
  <si>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</si>
  <si>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</si>
  <si>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</si>
  <si>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</si>
  <si>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</si>
  <si>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</si>
  <si>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</si>
  <si>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</si>
  <si>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</si>
  <si>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</si>
  <si>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</si>
  <si>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</si>
  <si>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</si>
  <si>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</si>
  <si>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</si>
  <si>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</si>
  <si>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</si>
  <si>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</si>
  <si>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</si>
  <si>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</si>
  <si>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</si>
  <si>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</si>
  <si>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</si>
  <si>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</si>
  <si>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</si>
  <si>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</si>
  <si>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</si>
  <si>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</si>
  <si>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</si>
  <si>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</si>
  <si>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</si>
  <si>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</si>
  <si>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</si>
  <si>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</si>
  <si>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</si>
  <si>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</si>
  <si>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</si>
  <si>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</si>
  <si>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</si>
  <si>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</si>
  <si>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</si>
  <si>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</si>
  <si>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</si>
  <si>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</si>
  <si>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</si>
  <si>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</si>
  <si>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</si>
  <si>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</si>
  <si>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</si>
  <si>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</si>
  <si>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</si>
  <si>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</si>
  <si>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</si>
  <si>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</si>
  <si>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</si>
  <si>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</si>
  <si>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</si>
  <si>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</si>
  <si>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</si>
  <si>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</si>
  <si>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</si>
  <si>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</si>
  <si>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</si>
  <si>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</si>
  <si>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</si>
  <si>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</si>
  <si>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</si>
  <si>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</si>
  <si>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</si>
  <si>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</si>
  <si>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</si>
  <si>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</si>
  <si>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</si>
  <si>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</si>
  <si>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</si>
  <si>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</si>
  <si>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</si>
  <si>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</si>
  <si>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</si>
  <si>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</si>
  <si>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</si>
  <si>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</si>
  <si>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</si>
  <si>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</si>
  <si>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</si>
  <si>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</si>
  <si>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</si>
  <si>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</si>
  <si>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</si>
  <si>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</si>
  <si>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</si>
  <si>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</si>
  <si>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</si>
  <si>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</si>
  <si>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</si>
  <si>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</si>
  <si>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</si>
  <si>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</si>
  <si>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</si>
  <si>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</si>
  <si>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</si>
  <si>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</si>
  <si>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</si>
  <si>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</si>
  <si>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</si>
  <si>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</si>
  <si>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</si>
  <si>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</si>
  <si>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</si>
  <si>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</si>
  <si>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</si>
  <si>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</si>
  <si>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</si>
  <si>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</si>
  <si>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</si>
  <si>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</si>
  <si>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</si>
  <si>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</si>
  <si>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</si>
  <si>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</si>
  <si>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</si>
  <si>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</si>
  <si>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</si>
  <si>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</si>
  <si>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</si>
  <si>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</si>
  <si>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</si>
  <si>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</si>
  <si>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</si>
  <si>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</si>
  <si>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</si>
  <si>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</si>
  <si>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</si>
  <si>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</si>
  <si>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</si>
  <si>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</si>
  <si>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</si>
  <si>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</si>
  <si>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</si>
  <si>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</si>
  <si>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</si>
  <si>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</si>
  <si>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</si>
  <si>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</si>
  <si>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</si>
  <si>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</si>
  <si>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</si>
  <si>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</si>
  <si>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</si>
  <si>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</si>
  <si>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</si>
  <si>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</si>
  <si>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</si>
  <si>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</si>
  <si>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</si>
  <si>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</si>
  <si>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</si>
  <si>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</si>
  <si>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</si>
  <si>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</si>
  <si>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</si>
  <si>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</si>
  <si>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</si>
  <si>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</si>
  <si>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</si>
  <si>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</si>
  <si>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</si>
  <si>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</si>
  <si>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</si>
  <si>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</si>
  <si>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</si>
  <si>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</si>
  <si>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</si>
  <si>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</si>
  <si>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</si>
  <si>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</si>
  <si>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</si>
  <si>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</si>
  <si>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</si>
  <si>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</si>
  <si>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</si>
  <si>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</si>
  <si>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</si>
  <si>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</si>
  <si>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</si>
  <si>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</si>
  <si>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</si>
  <si>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</si>
  <si>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</si>
  <si>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</si>
  <si>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</si>
  <si>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</si>
  <si>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</si>
  <si>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</si>
  <si>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</si>
  <si>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</si>
  <si>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</si>
  <si>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</si>
  <si>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</si>
  <si>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</si>
  <si>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</si>
  <si>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</si>
  <si>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</si>
  <si>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</si>
  <si>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</si>
  <si>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</si>
  <si>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</si>
  <si>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</si>
  <si>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</si>
  <si>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</si>
  <si>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</si>
  <si>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</si>
  <si>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</si>
  <si>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</si>
  <si>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</si>
  <si>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</si>
  <si>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</si>
  <si>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</si>
  <si>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</si>
  <si>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</si>
  <si>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</si>
  <si>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</si>
  <si>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</si>
  <si>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</si>
  <si>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</si>
  <si>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</si>
  <si>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</si>
  <si>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</si>
  <si>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</si>
  <si>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</si>
  <si>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</si>
  <si>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</si>
  <si>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</si>
  <si>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</si>
  <si>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</si>
  <si>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</si>
  <si>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</si>
  <si>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</si>
  <si>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</si>
  <si>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</si>
  <si>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</si>
  <si>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</si>
  <si>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</si>
  <si>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</si>
  <si>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</si>
  <si>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</si>
  <si>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</si>
  <si>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</si>
  <si>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</si>
  <si>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</si>
  <si>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</si>
  <si>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</si>
  <si>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</si>
  <si>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</si>
  <si>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</si>
  <si>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</si>
  <si>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</si>
  <si>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</si>
  <si>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</si>
  <si>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</si>
  <si>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</si>
  <si>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</si>
  <si>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</si>
  <si>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</si>
  <si>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</si>
  <si>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</si>
  <si>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</si>
  <si>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</si>
  <si>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</si>
  <si>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</si>
  <si>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</si>
  <si>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</si>
  <si>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</si>
  <si>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</si>
  <si>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</si>
  <si>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</si>
  <si>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</si>
  <si>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</si>
  <si>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</si>
  <si>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</si>
  <si>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</si>
  <si>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</si>
  <si>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</si>
  <si>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</si>
  <si>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</si>
  <si>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</si>
  <si>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</si>
  <si>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</si>
  <si>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</si>
  <si>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</si>
  <si>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</si>
  <si>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</si>
  <si>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</si>
  <si>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</si>
  <si>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</si>
  <si>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</si>
  <si>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</si>
  <si>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</si>
  <si>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</si>
  <si>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</si>
  <si>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</si>
  <si>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</si>
  <si>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</si>
  <si>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</si>
  <si>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</si>
  <si>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</si>
  <si>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</si>
  <si>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</si>
  <si>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</si>
  <si>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</si>
  <si>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</si>
  <si>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</si>
  <si>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</si>
  <si>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</si>
  <si>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</si>
  <si>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</si>
  <si>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</si>
  <si>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</si>
  <si>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</si>
  <si>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</si>
  <si>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</si>
  <si>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</si>
  <si>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</si>
  <si>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</si>
  <si>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</si>
  <si>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</si>
  <si>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</si>
  <si>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</si>
  <si>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</si>
  <si>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</si>
  <si>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</si>
  <si>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</si>
  <si>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</si>
  <si>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</si>
  <si>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</si>
  <si>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</si>
  <si>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</si>
  <si>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</si>
  <si>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</si>
  <si>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</si>
  <si>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</si>
  <si>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</si>
  <si>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</si>
  <si>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</si>
  <si>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</si>
  <si>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</si>
  <si>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</si>
  <si>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</si>
  <si>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</si>
  <si>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</si>
  <si>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</si>
  <si>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</si>
  <si>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</si>
  <si>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</si>
  <si>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</si>
  <si>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</si>
  <si>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</si>
  <si>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</si>
  <si>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</si>
  <si>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</si>
  <si>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</si>
  <si>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</si>
  <si>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</si>
  <si>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</si>
  <si>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</si>
  <si>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</si>
  <si>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</si>
  <si>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</si>
  <si>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</si>
  <si>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</si>
  <si>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</si>
  <si>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</si>
  <si>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</si>
  <si>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</si>
  <si>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</si>
  <si>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</si>
  <si>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</si>
  <si>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</si>
  <si>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</si>
  <si>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</si>
  <si>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</si>
  <si>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</si>
  <si>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</si>
  <si>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</si>
  <si>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</si>
  <si>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</si>
  <si>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</si>
  <si>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</si>
  <si>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</si>
  <si>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</si>
  <si>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</si>
  <si>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</si>
  <si>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</si>
  <si>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</si>
  <si>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</si>
  <si>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</si>
  <si>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</si>
  <si>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</si>
  <si>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</si>
  <si>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</si>
  <si>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</si>
  <si>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</si>
  <si>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</si>
  <si>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</si>
  <si>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</si>
  <si>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</si>
  <si>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</si>
  <si>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</si>
  <si>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</si>
  <si>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</si>
  <si>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</si>
  <si>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</si>
  <si>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</si>
  <si>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</si>
  <si>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</si>
  <si>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</si>
  <si>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</si>
  <si>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</si>
  <si>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</si>
  <si>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</si>
  <si>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</si>
  <si>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</si>
  <si>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</si>
  <si>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</si>
  <si>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</si>
  <si>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</si>
  <si>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</si>
  <si>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</si>
  <si>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</si>
  <si>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</si>
  <si>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</si>
  <si>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</si>
  <si>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</si>
  <si>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</si>
  <si>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</si>
  <si>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</si>
  <si>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</si>
  <si>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</si>
  <si>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</si>
  <si>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</si>
  <si>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</si>
  <si>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</si>
  <si>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</si>
  <si>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</si>
  <si>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</si>
  <si>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</si>
  <si>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</si>
  <si>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</si>
  <si>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</si>
  <si>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</si>
  <si>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</si>
  <si>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</si>
  <si>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</si>
  <si>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</si>
  <si>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</si>
  <si>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</si>
  <si>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</si>
  <si>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</si>
  <si>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</si>
  <si>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</si>
  <si>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</si>
  <si>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</si>
  <si>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</si>
  <si>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</si>
  <si>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</si>
  <si>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</si>
  <si>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</si>
  <si>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</si>
  <si>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</si>
  <si>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</si>
  <si>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</si>
  <si>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</si>
  <si>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</si>
  <si>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</si>
  <si>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</si>
  <si>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</si>
  <si>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</si>
  <si>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</si>
  <si>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</si>
  <si>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</si>
  <si>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</si>
  <si>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</si>
  <si>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</si>
  <si>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</si>
  <si>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</si>
  <si>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</si>
  <si>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</si>
  <si>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</si>
  <si>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</si>
  <si>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</si>
  <si>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</si>
  <si>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</si>
  <si>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</si>
  <si>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</si>
  <si>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</si>
  <si>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</si>
  <si>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</si>
  <si>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</si>
  <si>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</si>
  <si>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</si>
  <si>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</si>
  <si>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</si>
  <si>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</si>
  <si>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</si>
  <si>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</si>
  <si>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</si>
  <si>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</si>
  <si>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</si>
  <si>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</si>
  <si>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</si>
  <si>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</si>
  <si>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</si>
  <si>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</si>
  <si>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</si>
  <si>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</si>
  <si>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</si>
  <si>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</si>
  <si>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</si>
  <si>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</si>
  <si>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</si>
  <si>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</si>
  <si>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</si>
  <si>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</si>
  <si>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</si>
  <si>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</si>
  <si>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</si>
  <si>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</si>
  <si>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</si>
  <si>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</si>
  <si>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</si>
  <si>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</si>
  <si>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</si>
  <si>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</si>
  <si>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</si>
  <si>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</si>
  <si>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</si>
  <si>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</si>
  <si>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</si>
  <si>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</si>
  <si>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</si>
  <si>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</si>
  <si>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</si>
  <si>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</si>
  <si>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</si>
  <si>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</si>
  <si>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</si>
  <si>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</si>
  <si>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</si>
  <si>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</si>
  <si>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</si>
  <si>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</si>
  <si>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</si>
  <si>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</si>
  <si>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</si>
  <si>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</si>
  <si>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</si>
  <si>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</si>
  <si>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</si>
  <si>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</si>
  <si>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</si>
  <si>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</si>
  <si>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</si>
  <si>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</si>
  <si>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</si>
  <si>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</si>
  <si>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</si>
  <si>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</si>
  <si>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</si>
  <si>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</si>
  <si>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</si>
  <si>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</si>
  <si>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</si>
  <si>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</si>
  <si>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</si>
  <si>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</si>
  <si>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</si>
  <si>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</si>
  <si>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</si>
  <si>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</si>
  <si>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</si>
  <si>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</si>
  <si>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</si>
  <si>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</si>
  <si>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</si>
  <si>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</si>
  <si>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</si>
  <si>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</si>
  <si>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</si>
  <si>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</si>
  <si>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</si>
  <si>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</si>
  <si>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</si>
  <si>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</si>
  <si>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</si>
  <si>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</si>
  <si>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</si>
  <si>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</si>
  <si>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</si>
  <si>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</si>
  <si>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</si>
  <si>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</si>
  <si>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</si>
  <si>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</si>
  <si>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</si>
  <si>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</si>
  <si>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</si>
  <si>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</si>
  <si>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</si>
  <si>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</si>
  <si>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</si>
  <si>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</si>
  <si>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</si>
  <si>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</si>
  <si>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</si>
  <si>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</si>
  <si>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</si>
  <si>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</si>
  <si>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</si>
  <si>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</si>
  <si>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</si>
  <si>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</si>
  <si>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</si>
  <si>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</si>
  <si>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</si>
  <si>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</si>
  <si>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</si>
  <si>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</si>
  <si>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</si>
  <si>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</si>
  <si>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</si>
  <si>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</si>
  <si>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</si>
  <si>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</si>
  <si>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</si>
  <si>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</si>
  <si>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</si>
  <si>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</si>
  <si>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</si>
  <si>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</si>
  <si>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</si>
  <si>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</si>
  <si>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</si>
  <si>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</si>
  <si>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</si>
  <si>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</si>
  <si>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</si>
  <si>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</si>
  <si>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</si>
  <si>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</si>
  <si>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</si>
  <si>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</si>
  <si>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</si>
  <si>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</si>
  <si>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</si>
  <si>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</si>
  <si>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</si>
  <si>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</si>
  <si>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</si>
  <si>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</si>
  <si>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</si>
  <si>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</si>
  <si>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</si>
  <si>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</si>
  <si>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</si>
  <si>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</si>
  <si>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</si>
  <si>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</si>
  <si>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</si>
  <si>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</si>
  <si>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</si>
  <si>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</si>
  <si>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</si>
  <si>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</si>
  <si>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</si>
  <si>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</si>
  <si>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</si>
  <si>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</si>
  <si>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</si>
  <si>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</si>
  <si>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</si>
  <si>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</si>
  <si>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</si>
  <si>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</si>
  <si>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</si>
  <si>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</si>
  <si>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</si>
  <si>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</si>
  <si>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</si>
  <si>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</si>
  <si>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</si>
  <si>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</si>
  <si>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</si>
  <si>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</si>
  <si>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</si>
  <si>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</si>
  <si>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</si>
  <si>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</si>
  <si>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</si>
  <si>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</si>
  <si>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</si>
  <si>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</si>
  <si>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</si>
  <si>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</si>
  <si>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</si>
  <si>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</si>
  <si>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</si>
  <si>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</si>
  <si>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</si>
  <si>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</si>
  <si>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</si>
  <si>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</si>
  <si>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</si>
  <si>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</si>
  <si>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</si>
  <si>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</si>
  <si>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</si>
  <si>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</si>
  <si>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</si>
  <si>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</si>
  <si>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</si>
  <si>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</si>
  <si>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</si>
  <si>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</si>
  <si>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</si>
  <si>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</si>
  <si>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</si>
  <si>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</si>
  <si>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</si>
  <si>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</si>
  <si>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</si>
  <si>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</si>
  <si>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</si>
  <si>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</si>
  <si>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</si>
  <si>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</si>
  <si>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</si>
  <si>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</si>
  <si>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</si>
  <si>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</si>
  <si>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</si>
  <si>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</si>
  <si>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</si>
  <si>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</si>
  <si>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</si>
  <si>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</si>
  <si>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</si>
  <si>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</si>
  <si>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</si>
  <si>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</si>
  <si>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</si>
  <si>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</si>
  <si>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</si>
  <si>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</si>
  <si>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</si>
  <si>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</si>
  <si>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</si>
  <si>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</si>
  <si>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</si>
  <si>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</si>
  <si>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</si>
  <si>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</si>
  <si>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</si>
  <si>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</si>
  <si>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</si>
  <si>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</si>
  <si>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</si>
  <si>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</si>
  <si>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</si>
  <si>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</si>
  <si>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</si>
  <si>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</si>
  <si>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</si>
  <si>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</si>
  <si>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</si>
  <si>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</si>
  <si>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</si>
  <si>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</si>
  <si>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</si>
  <si>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</si>
  <si>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</si>
  <si>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</si>
  <si>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</si>
  <si>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</si>
  <si>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</si>
  <si>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</si>
  <si>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</si>
  <si>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</si>
  <si>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</si>
  <si>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</si>
  <si>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</si>
  <si>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</si>
  <si>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</si>
  <si>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</si>
  <si>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</si>
  <si>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</si>
  <si>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</si>
  <si>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</si>
  <si>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</si>
  <si>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</si>
  <si>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</si>
  <si>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</si>
  <si>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</si>
  <si>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</si>
  <si>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</si>
  <si>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</si>
  <si>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</si>
  <si>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</si>
  <si>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</si>
  <si>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</si>
  <si>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</si>
  <si>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</si>
  <si>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</si>
  <si>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</si>
  <si>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</si>
  <si>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</si>
  <si>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</si>
  <si>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</si>
  <si>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</si>
  <si>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</si>
  <si>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</si>
  <si>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</si>
  <si>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</si>
  <si>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</si>
  <si>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</si>
  <si>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</si>
  <si>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</si>
  <si>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</si>
  <si>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</si>
  <si>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</si>
  <si>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</si>
  <si>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</si>
  <si>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</si>
  <si>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</si>
  <si>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</si>
  <si>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</si>
  <si>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</si>
  <si>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</si>
  <si>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</si>
  <si>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</si>
  <si>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</si>
  <si>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</si>
  <si>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</si>
  <si>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</si>
  <si>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</si>
  <si>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</si>
  <si>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</si>
  <si>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</si>
  <si>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</si>
  <si>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</si>
  <si>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</si>
  <si>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</si>
  <si>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</si>
  <si>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</si>
  <si>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</si>
  <si>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</si>
  <si>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</si>
  <si>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</si>
  <si>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</si>
  <si>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</si>
  <si>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</si>
  <si>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</si>
  <si>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</si>
  <si>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</si>
  <si>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</si>
  <si>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</si>
  <si>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</si>
  <si>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</si>
  <si>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</si>
  <si>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</si>
  <si>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</si>
  <si>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</si>
  <si>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</si>
  <si>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</si>
  <si>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</si>
  <si>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</si>
  <si>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</si>
  <si>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</si>
  <si>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</si>
  <si>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</si>
  <si>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</si>
  <si>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</si>
  <si>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</si>
  <si>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</si>
  <si>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</si>
  <si>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</si>
  <si>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</si>
  <si>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</si>
  <si>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</si>
  <si>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</si>
  <si>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</si>
  <si>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</si>
  <si>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</si>
  <si>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</si>
  <si>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</si>
  <si>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</si>
  <si>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</si>
  <si>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</si>
  <si>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</si>
  <si>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</si>
  <si>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</si>
  <si>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</si>
  <si>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</si>
  <si>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</si>
  <si>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</si>
  <si>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</si>
  <si>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</si>
  <si>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</si>
  <si>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</si>
  <si>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</si>
  <si>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</si>
  <si>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</si>
  <si>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</si>
  <si>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</si>
  <si>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</si>
  <si>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</si>
  <si>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</si>
  <si>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</si>
  <si>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</si>
  <si>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</si>
  <si>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</si>
  <si>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</si>
  <si>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</si>
  <si>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</si>
  <si>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</si>
  <si>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</si>
  <si>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</si>
  <si>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</si>
  <si>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</si>
  <si>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</si>
  <si>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</si>
  <si>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</si>
  <si>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</si>
  <si>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</si>
  <si>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</si>
  <si>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</si>
  <si>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</si>
  <si>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</si>
  <si>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</si>
  <si>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</si>
  <si>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</si>
  <si>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</si>
  <si>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</si>
  <si>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</si>
  <si>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</si>
  <si>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</si>
  <si>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</si>
  <si>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</si>
  <si>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</si>
  <si>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</si>
  <si>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</si>
  <si>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</si>
  <si>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</si>
  <si>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</si>
  <si>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</si>
  <si>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</si>
  <si>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</si>
  <si>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</si>
  <si>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</si>
  <si>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</si>
  <si>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</si>
  <si>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</si>
  <si>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</si>
  <si>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</si>
  <si>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</si>
  <si>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</si>
  <si>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</si>
  <si>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</si>
  <si>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</si>
  <si>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</si>
  <si>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</si>
  <si>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</si>
  <si>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</si>
  <si>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</si>
  <si>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</si>
  <si>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</si>
  <si>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</si>
  <si>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</si>
  <si>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</si>
  <si>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</si>
  <si>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</si>
  <si>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</si>
  <si>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</si>
  <si>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</si>
  <si>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</si>
  <si>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</si>
  <si>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</si>
  <si>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</si>
  <si>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</si>
  <si>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</si>
  <si>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</si>
  <si>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</si>
  <si>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</si>
  <si>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</si>
  <si>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</si>
  <si>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</si>
  <si>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</si>
  <si>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</si>
  <si>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</si>
  <si>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</si>
  <si>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</si>
  <si>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</si>
  <si>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</si>
  <si>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</si>
  <si>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</si>
  <si>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</si>
  <si>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</si>
  <si>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</si>
  <si>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</si>
  <si>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</si>
  <si>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</si>
  <si>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</si>
  <si>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</si>
  <si>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</si>
  <si>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</si>
  <si>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</si>
  <si>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</si>
  <si>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</si>
  <si>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</si>
  <si>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</si>
  <si>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</si>
  <si>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</si>
  <si>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</si>
  <si>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</si>
  <si>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</si>
  <si>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</si>
  <si>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</si>
  <si>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</si>
  <si>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</si>
  <si>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</si>
  <si>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</si>
  <si>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</si>
  <si>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</si>
  <si>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</si>
  <si>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</si>
  <si>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</si>
  <si>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</si>
  <si>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</si>
  <si>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</si>
  <si>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</si>
  <si>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</si>
  <si>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</si>
  <si>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</si>
  <si>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</si>
  <si>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</si>
  <si>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</si>
  <si>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</si>
  <si>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</si>
  <si>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</si>
  <si>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</si>
  <si>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</si>
  <si>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</si>
  <si>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</si>
  <si>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</si>
  <si>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</si>
  <si>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</si>
  <si>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</si>
  <si>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</si>
  <si>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</si>
  <si>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</si>
  <si>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</si>
  <si>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</si>
  <si>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</si>
  <si>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</si>
  <si>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</si>
  <si>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</si>
  <si>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</si>
  <si>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</si>
  <si>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</si>
  <si>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</si>
  <si>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</si>
  <si>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</si>
  <si>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</si>
  <si>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</si>
  <si>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</si>
  <si>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</si>
  <si>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</si>
  <si>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</si>
  <si>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</si>
  <si>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</si>
  <si>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</si>
  <si>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</si>
  <si>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</si>
  <si>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</si>
  <si>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</si>
  <si>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</si>
  <si>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</si>
  <si>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</si>
  <si>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</si>
  <si>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</si>
  <si>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</si>
  <si>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</si>
  <si>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</si>
  <si>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</si>
  <si>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</si>
  <si>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</si>
  <si>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</si>
  <si>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</si>
  <si>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</si>
  <si>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</si>
  <si>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</si>
  <si>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</si>
  <si>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</si>
  <si>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</si>
  <si>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</si>
  <si>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</si>
  <si>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</si>
  <si>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</si>
  <si>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</si>
  <si>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</si>
  <si>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</si>
  <si>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</si>
  <si>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</si>
  <si>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</si>
  <si>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</si>
  <si>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</si>
  <si>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</si>
  <si>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</si>
  <si>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</si>
  <si>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</si>
  <si>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</si>
  <si>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</si>
  <si>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</si>
  <si>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</si>
  <si>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</si>
  <si>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</si>
  <si>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</si>
  <si>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</si>
  <si>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</si>
  <si>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</si>
  <si>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</si>
  <si>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</si>
  <si>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</si>
  <si>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</si>
  <si>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</si>
  <si>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</si>
  <si>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</si>
  <si>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</si>
  <si>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</si>
  <si>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</si>
  <si>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</si>
  <si>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</si>
  <si>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</si>
  <si>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</si>
  <si>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</si>
  <si>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</si>
  <si>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</si>
  <si>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</si>
  <si>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</si>
  <si>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</si>
  <si>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</si>
  <si>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</si>
  <si>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</si>
  <si>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</si>
  <si>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</si>
  <si>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</si>
  <si>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</si>
  <si>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</si>
  <si>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</si>
  <si>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</si>
  <si>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</si>
  <si>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</si>
  <si>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</si>
  <si>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</si>
  <si>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</si>
  <si>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</si>
  <si>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</si>
  <si>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</si>
  <si>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</si>
  <si>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</si>
  <si>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</si>
  <si>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</si>
  <si>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</si>
  <si>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</si>
  <si>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</si>
  <si>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</si>
  <si>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</si>
  <si>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</si>
  <si>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</si>
  <si>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</si>
  <si>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</si>
  <si>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</si>
  <si>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</si>
  <si>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</si>
  <si>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</si>
  <si>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</si>
  <si>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</si>
  <si>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</si>
  <si>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</si>
  <si>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</si>
  <si>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</si>
  <si>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</si>
  <si>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</si>
  <si>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</si>
  <si>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</si>
  <si>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</si>
  <si>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</si>
  <si>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</si>
  <si>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</si>
  <si>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</si>
  <si>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</si>
  <si>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</si>
  <si>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</si>
  <si>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</si>
  <si>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</si>
  <si>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</si>
  <si>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</si>
  <si>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</si>
  <si>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</si>
  <si>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</si>
  <si>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</si>
  <si>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</si>
  <si>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</si>
  <si>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</si>
  <si>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</si>
  <si>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</si>
  <si>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</si>
  <si>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</si>
  <si>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</si>
  <si>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</si>
  <si>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</si>
  <si>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</si>
  <si>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</si>
  <si>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</si>
  <si>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</si>
  <si>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</si>
  <si>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</si>
  <si>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</si>
  <si>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</si>
  <si>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</si>
  <si>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</si>
  <si>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</si>
  <si>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</si>
  <si>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</si>
  <si>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</si>
  <si>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</si>
  <si>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</si>
  <si>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</si>
  <si>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</si>
  <si>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</si>
  <si>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</si>
  <si>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</si>
  <si>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</si>
  <si>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</si>
  <si>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</si>
  <si>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</si>
  <si>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</si>
  <si>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</si>
  <si>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</si>
  <si>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</si>
  <si>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</si>
  <si>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</si>
  <si>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</si>
  <si>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</si>
  <si>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</si>
  <si>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</si>
  <si>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</si>
  <si>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</si>
  <si>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</si>
  <si>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</si>
  <si>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</si>
  <si>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</si>
  <si>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</si>
  <si>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</si>
  <si>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</si>
  <si>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</si>
  <si>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</si>
  <si>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</si>
  <si>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</si>
  <si>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</si>
  <si>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</si>
  <si>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</si>
  <si>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</si>
  <si>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</si>
  <si>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</si>
  <si>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</si>
  <si>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</si>
  <si>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</si>
  <si>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</si>
  <si>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</si>
  <si>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</si>
  <si>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</si>
  <si>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</si>
  <si>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</si>
  <si>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</si>
  <si>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</si>
  <si>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</si>
  <si>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</si>
  <si>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</si>
  <si>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</si>
  <si>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</si>
  <si>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</si>
  <si>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</si>
  <si>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</si>
  <si>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</si>
  <si>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</si>
  <si>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</si>
  <si>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</si>
  <si>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</si>
  <si>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</si>
  <si>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</si>
  <si>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</si>
  <si>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</si>
  <si>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</si>
  <si>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</si>
  <si>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</si>
  <si>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</si>
  <si>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</si>
  <si>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</si>
  <si>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</si>
  <si>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</si>
  <si>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</si>
  <si>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</si>
  <si>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</si>
  <si>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</si>
  <si>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</si>
  <si>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</si>
  <si>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</si>
  <si>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</si>
  <si>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</si>
  <si>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</si>
  <si>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</si>
  <si>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</si>
  <si>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</si>
  <si>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</si>
  <si>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</si>
  <si>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</si>
  <si>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</si>
  <si>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</si>
  <si>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</si>
  <si>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</si>
  <si>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</si>
  <si>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</si>
  <si>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</si>
  <si>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</si>
  <si>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</si>
  <si>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</si>
  <si>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</si>
  <si>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</si>
  <si>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</si>
  <si>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</si>
  <si>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</si>
  <si>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</si>
  <si>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</si>
  <si>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</si>
  <si>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</si>
  <si>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</si>
  <si>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</si>
  <si>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</si>
  <si>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</si>
  <si>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</si>
  <si>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</si>
  <si>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</si>
  <si>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</si>
  <si>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</si>
  <si>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</si>
  <si>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</si>
  <si>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</si>
  <si>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</si>
  <si>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</si>
  <si>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</si>
  <si>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</si>
  <si>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</si>
  <si>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</si>
  <si>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</si>
  <si>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</si>
  <si>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</si>
  <si>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</si>
  <si>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</si>
  <si>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</si>
  <si>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</si>
  <si>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</si>
  <si>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</si>
  <si>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</si>
  <si>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</si>
  <si>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</si>
  <si>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</si>
  <si>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</si>
  <si>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</si>
  <si>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</si>
  <si>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</si>
  <si>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</si>
  <si>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</si>
  <si>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</si>
  <si>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</si>
  <si>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</si>
  <si>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</si>
  <si>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</si>
  <si>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</si>
  <si>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</si>
  <si>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</si>
  <si>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</si>
  <si>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</si>
  <si>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</si>
  <si>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</si>
  <si>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</si>
  <si>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</si>
  <si>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</si>
  <si>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</si>
  <si>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</si>
  <si>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</si>
  <si>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</si>
  <si>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</si>
  <si>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</si>
  <si>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</si>
  <si>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</si>
  <si>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</si>
  <si>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</si>
  <si>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</si>
  <si>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</si>
  <si>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</si>
  <si>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</si>
  <si>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</si>
  <si>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</si>
  <si>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</si>
  <si>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</si>
  <si>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</si>
  <si>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</si>
  <si>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</si>
  <si>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</si>
  <si>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</si>
  <si>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</si>
  <si>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</si>
  <si>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</si>
  <si>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</si>
  <si>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</si>
  <si>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</si>
  <si>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</si>
  <si>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</si>
  <si>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</si>
  <si>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</si>
  <si>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</si>
  <si>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</si>
  <si>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</si>
  <si>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</si>
  <si>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</si>
  <si>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</si>
  <si>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</si>
  <si>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</si>
  <si>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</si>
  <si>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</si>
  <si>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</si>
  <si>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</si>
  <si>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</si>
  <si>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</si>
  <si>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</si>
  <si>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</si>
  <si>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</si>
  <si>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</si>
  <si>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</si>
  <si>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</si>
  <si>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</si>
  <si>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</si>
  <si>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</si>
  <si>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</si>
  <si>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</si>
  <si>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</si>
  <si>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</si>
  <si>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</si>
  <si>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</si>
  <si>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</si>
  <si>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</si>
  <si>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</si>
  <si>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</si>
  <si>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</si>
  <si>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</si>
  <si>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</si>
  <si>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</si>
  <si>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</si>
  <si>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</si>
  <si>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</si>
  <si>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</si>
  <si>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</si>
  <si>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</si>
  <si>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</si>
  <si>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</si>
  <si>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</si>
  <si>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</si>
  <si>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</si>
  <si>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</si>
  <si>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</si>
  <si>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</si>
  <si>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</si>
  <si>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</si>
  <si>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</si>
  <si>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</si>
  <si>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</si>
  <si>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</si>
  <si>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</si>
  <si>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</si>
  <si>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</si>
  <si>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</si>
  <si>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</si>
  <si>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</si>
  <si>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</si>
  <si>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</si>
  <si>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</si>
  <si>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</si>
  <si>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</si>
  <si>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</si>
  <si>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</si>
  <si>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</si>
  <si>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</si>
  <si>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</si>
  <si>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</si>
  <si>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</si>
  <si>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</si>
  <si>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</si>
  <si>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</si>
  <si>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</si>
  <si>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</si>
  <si>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</si>
  <si>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</si>
  <si>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</si>
  <si>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</si>
  <si>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</si>
  <si>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</si>
  <si>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</si>
  <si>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</si>
  <si>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</si>
  <si>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</si>
  <si>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</si>
  <si>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</si>
  <si>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</si>
  <si>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</si>
  <si>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</si>
  <si>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</si>
  <si>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</si>
  <si>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</si>
  <si>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</si>
  <si>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</si>
  <si>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</si>
  <si>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</si>
  <si>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</si>
  <si>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</si>
  <si>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</si>
  <si>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</si>
  <si>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</si>
  <si>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</si>
  <si>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</si>
  <si>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</si>
  <si>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</si>
  <si>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</si>
  <si>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</si>
  <si>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</si>
  <si>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</si>
  <si>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</si>
  <si>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</si>
  <si>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</si>
  <si>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</si>
  <si>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</si>
  <si>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</si>
  <si>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</si>
  <si>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</si>
  <si>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</si>
  <si>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</si>
  <si>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</si>
  <si>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</si>
  <si>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</si>
  <si>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</si>
  <si>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</si>
  <si>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</si>
  <si>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</si>
  <si>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</si>
  <si>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</si>
  <si>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</si>
  <si>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</si>
  <si>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</si>
  <si>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</si>
  <si>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</si>
  <si>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</si>
  <si>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</si>
  <si>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</si>
  <si>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</si>
  <si>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</si>
  <si>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</si>
  <si>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</si>
  <si>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</si>
  <si>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</si>
  <si>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</si>
  <si>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</si>
  <si>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</si>
  <si>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</si>
  <si>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</si>
  <si>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</si>
  <si>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</si>
  <si>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</si>
  <si>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</si>
  <si>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</si>
  <si>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</si>
  <si>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</si>
  <si>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</si>
  <si>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</si>
  <si>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</si>
  <si>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</si>
  <si>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</si>
  <si>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</si>
  <si>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</si>
  <si>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</si>
  <si>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</si>
  <si>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</si>
  <si>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</si>
  <si>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</si>
  <si>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</si>
  <si>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</si>
  <si>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</si>
  <si>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</si>
  <si>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</si>
  <si>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</si>
  <si>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</si>
  <si>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</si>
  <si>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</si>
  <si>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</si>
  <si>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</si>
  <si>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</si>
  <si>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</si>
  <si>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</si>
  <si>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</si>
  <si>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</si>
  <si>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</si>
  <si>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</si>
  <si>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</si>
  <si>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</si>
  <si>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</si>
  <si>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</si>
  <si>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</si>
  <si>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</si>
  <si>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</si>
  <si>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</si>
  <si>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</si>
  <si>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</si>
  <si>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</si>
  <si>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</si>
  <si>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</si>
  <si>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</si>
  <si>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</si>
  <si>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</si>
  <si>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</si>
  <si>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</si>
  <si>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</si>
  <si>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</si>
  <si>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</si>
  <si>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</si>
  <si>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</si>
  <si>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</si>
  <si>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</si>
  <si>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</si>
  <si>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</si>
  <si>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</si>
  <si>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</si>
  <si>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</si>
  <si>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</si>
  <si>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</si>
  <si>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</si>
  <si>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</si>
  <si>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</si>
  <si>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</si>
  <si>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</si>
  <si>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</si>
  <si>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</si>
  <si>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</si>
  <si>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</si>
  <si>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</si>
  <si>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</si>
  <si>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</si>
  <si>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</si>
  <si>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</si>
  <si>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</si>
  <si>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</si>
  <si>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</si>
  <si>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</si>
  <si>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</si>
  <si>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</si>
  <si>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</si>
  <si>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</si>
  <si>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</si>
  <si>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</si>
  <si>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</si>
  <si>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</si>
  <si>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</si>
  <si>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</si>
  <si>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</si>
  <si>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</si>
  <si>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</si>
  <si>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</si>
  <si>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</si>
  <si>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</si>
  <si>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</si>
  <si>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</si>
  <si>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</si>
  <si>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</si>
  <si>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</si>
  <si>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</si>
  <si>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</si>
  <si>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</si>
  <si>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</si>
  <si>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</si>
  <si>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</si>
  <si>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</si>
  <si>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</si>
  <si>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</si>
  <si>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</si>
  <si>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</si>
  <si>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</si>
  <si>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</si>
  <si>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</si>
  <si>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</si>
  <si>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</si>
  <si>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</si>
  <si>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</si>
  <si>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</si>
  <si>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</si>
  <si>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</si>
  <si>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</si>
  <si>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</si>
  <si>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</si>
  <si>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</si>
  <si>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</si>
  <si>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</si>
  <si>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</si>
  <si>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</si>
  <si>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</si>
  <si>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</si>
  <si>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</si>
  <si>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</si>
  <si>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</si>
  <si>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</si>
  <si>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</si>
  <si>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</si>
  <si>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</si>
  <si>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</si>
  <si>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</si>
  <si>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</si>
  <si>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</si>
  <si>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</si>
  <si>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</si>
  <si>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</si>
  <si>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</si>
  <si>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</si>
  <si>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</si>
  <si>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</si>
  <si>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</si>
  <si>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</si>
  <si>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</si>
  <si>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</si>
  <si>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</si>
  <si>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</si>
  <si>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</si>
  <si>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</si>
  <si>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</si>
  <si>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</si>
  <si>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</si>
  <si>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</si>
  <si>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</si>
  <si>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</si>
  <si>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</si>
  <si>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</si>
  <si>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</si>
  <si>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</si>
  <si>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</si>
  <si>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</si>
  <si>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</si>
  <si>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</si>
  <si>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</si>
  <si>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</si>
  <si>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</si>
  <si>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</si>
  <si>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</si>
  <si>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</si>
  <si>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</si>
  <si>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</si>
  <si>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</si>
  <si>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</si>
  <si>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</si>
  <si>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</si>
  <si>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</si>
  <si>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</si>
  <si>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</si>
  <si>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</si>
  <si>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</si>
  <si>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</si>
  <si>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</si>
  <si>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</si>
  <si>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</si>
  <si>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</si>
  <si>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</si>
  <si>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</si>
  <si>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</si>
  <si>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</si>
  <si>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</si>
  <si>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</si>
  <si>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</si>
  <si>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</si>
  <si>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</si>
  <si>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</si>
  <si>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</si>
  <si>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</si>
  <si>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</si>
  <si>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</si>
  <si>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</si>
  <si>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</si>
  <si>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</si>
  <si>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</si>
  <si>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</si>
  <si>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</si>
  <si>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</si>
  <si>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</si>
  <si>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</si>
  <si>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</si>
  <si>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</si>
  <si>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</si>
  <si>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</si>
  <si>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</si>
  <si>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</si>
  <si>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</si>
  <si>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</si>
  <si>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</si>
  <si>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</si>
  <si>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</si>
  <si>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</si>
  <si>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</si>
  <si>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</si>
  <si>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</si>
  <si>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</si>
  <si>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</si>
  <si>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</si>
  <si>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</si>
  <si>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</si>
  <si>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</si>
  <si>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</si>
  <si>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</si>
  <si>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</si>
  <si>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</si>
  <si>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</si>
  <si>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</si>
  <si>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</si>
  <si>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</si>
  <si>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</si>
  <si>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</si>
  <si>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</si>
  <si>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</si>
  <si>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</si>
  <si>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</si>
  <si>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</si>
  <si>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</si>
  <si>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</si>
  <si>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</si>
  <si>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</si>
  <si>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</si>
  <si>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</si>
  <si>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</si>
  <si>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</si>
  <si>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</si>
  <si>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</si>
  <si>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</si>
  <si>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</si>
  <si>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</si>
  <si>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</si>
  <si>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</si>
  <si>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</si>
  <si>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</si>
  <si>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</si>
  <si>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</si>
  <si>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</si>
  <si>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</si>
  <si>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</si>
  <si>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</si>
  <si>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</si>
  <si>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</si>
  <si>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</si>
  <si>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</si>
  <si>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</si>
  <si>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</si>
  <si>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</si>
  <si>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</si>
  <si>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</si>
  <si>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</si>
  <si>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</si>
  <si>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</si>
  <si>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</si>
  <si>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</si>
  <si>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</si>
  <si>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</si>
  <si>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</si>
  <si>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</si>
  <si>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</si>
  <si>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</si>
  <si>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</si>
  <si>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</si>
  <si>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</si>
  <si>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</si>
  <si>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</si>
  <si>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</si>
  <si>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</si>
  <si>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</si>
  <si>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</si>
  <si>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</si>
  <si>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</si>
  <si>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</si>
  <si>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</si>
  <si>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</si>
  <si>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</si>
  <si>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</si>
  <si>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</si>
  <si>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</si>
  <si>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</si>
  <si>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</si>
  <si>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</si>
  <si>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</si>
  <si>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</si>
  <si>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</si>
  <si>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</si>
  <si>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</si>
  <si>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</si>
  <si>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</si>
  <si>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</si>
  <si>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</si>
  <si>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</si>
  <si>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</si>
  <si>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</si>
  <si>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</si>
  <si>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</si>
  <si>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</si>
  <si>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</si>
  <si>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</si>
  <si>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</si>
  <si>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</si>
  <si>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</si>
  <si>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</si>
  <si>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</si>
  <si>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</si>
  <si>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</si>
  <si>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</si>
  <si>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</si>
  <si>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</si>
  <si>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</si>
  <si>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</si>
  <si>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</si>
  <si>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</si>
  <si>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</si>
  <si>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</si>
  <si>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</si>
  <si>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</si>
  <si>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</si>
  <si>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</si>
  <si>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</si>
  <si>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</si>
  <si>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</si>
  <si>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</si>
  <si>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</si>
  <si>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</si>
  <si>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</si>
  <si>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</si>
  <si>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</si>
  <si>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</si>
  <si>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</si>
  <si>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</si>
  <si>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</si>
  <si>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</si>
  <si>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</si>
  <si>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</si>
  <si>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</si>
  <si>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</si>
  <si>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</si>
  <si>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</si>
  <si>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</si>
  <si>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</si>
  <si>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</si>
  <si>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</si>
  <si>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</si>
  <si>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</si>
  <si>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</si>
  <si>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</si>
  <si>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</si>
  <si>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</si>
  <si>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</si>
  <si>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</si>
  <si>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</si>
  <si>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</si>
  <si>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</si>
  <si>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</si>
  <si>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</si>
  <si>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</si>
  <si>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</si>
  <si>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</si>
  <si>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</si>
  <si>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</si>
  <si>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</si>
  <si>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</si>
  <si>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</si>
  <si>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</si>
  <si>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</si>
  <si>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</si>
  <si>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</si>
  <si>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</si>
  <si>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</si>
  <si>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</si>
  <si>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</si>
  <si>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</si>
  <si>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</si>
  <si>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</si>
  <si>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</si>
  <si>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</si>
  <si>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</si>
  <si>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</si>
  <si>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</si>
  <si>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</si>
  <si>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</si>
  <si>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</si>
  <si>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</si>
  <si>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</si>
  <si>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</si>
  <si>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</si>
  <si>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</si>
  <si>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</si>
  <si>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</si>
  <si>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</si>
  <si>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</si>
  <si>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</si>
  <si>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</si>
  <si>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</si>
  <si>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</si>
  <si>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</si>
  <si>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</si>
  <si>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</si>
  <si>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</si>
  <si>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</si>
  <si>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</si>
  <si>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</si>
  <si>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</si>
  <si>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</si>
  <si>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</si>
  <si>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</si>
  <si>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</si>
  <si>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</si>
  <si>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</si>
  <si>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</si>
  <si>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</si>
  <si>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</si>
  <si>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</si>
  <si>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</si>
  <si>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</si>
  <si>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</si>
  <si>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</si>
  <si>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</si>
  <si>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</si>
  <si>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</si>
  <si>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</si>
  <si>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</si>
  <si>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</si>
  <si>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</si>
  <si>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</si>
  <si>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</si>
  <si>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</si>
  <si>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</si>
  <si>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</si>
  <si>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</si>
  <si>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</si>
  <si>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</si>
  <si>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</si>
  <si>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</si>
  <si>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</si>
  <si>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</si>
  <si>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</si>
  <si>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</si>
  <si>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</si>
  <si>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</si>
  <si>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</si>
  <si>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</si>
  <si>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</si>
  <si>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</si>
  <si>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</si>
  <si>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</si>
  <si>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</si>
  <si>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</si>
  <si>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</si>
  <si>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</si>
  <si>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</si>
  <si>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</si>
  <si>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</si>
  <si>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</si>
  <si>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</si>
  <si>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</si>
  <si>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</si>
  <si>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</si>
  <si>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</si>
  <si>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</si>
  <si>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</si>
  <si>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</si>
  <si>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</si>
  <si>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</si>
  <si>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</si>
  <si>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</si>
  <si>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</si>
  <si>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</si>
  <si>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</si>
  <si>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</si>
  <si>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</si>
  <si>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</si>
  <si>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</si>
  <si>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</si>
  <si>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</si>
  <si>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</si>
  <si>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</si>
  <si>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</si>
  <si>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</si>
  <si>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</si>
  <si>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</si>
  <si>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</si>
  <si>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</si>
  <si>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</si>
  <si>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</si>
  <si>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</si>
  <si>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</si>
  <si>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</si>
  <si>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</si>
  <si>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</si>
  <si>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</si>
  <si>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</si>
  <si>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</si>
  <si>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</si>
  <si>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</si>
  <si>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</si>
  <si>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</si>
  <si>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</si>
  <si>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</si>
  <si>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</si>
  <si>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</si>
  <si>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</si>
  <si>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</si>
  <si>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</si>
  <si>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</si>
  <si>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</si>
  <si>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</si>
  <si>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</si>
  <si>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</si>
  <si>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</si>
  <si>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</si>
  <si>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</si>
  <si>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</si>
  <si>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</si>
  <si>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</si>
  <si>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</si>
  <si>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</si>
  <si>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</si>
  <si>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</si>
  <si>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</si>
  <si>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</si>
  <si>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</si>
  <si>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</si>
  <si>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</si>
  <si>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</si>
  <si>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</si>
  <si>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</si>
  <si>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</si>
  <si>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</si>
  <si>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</si>
  <si>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</si>
  <si>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</si>
  <si>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</si>
  <si>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</si>
  <si>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</si>
  <si>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</si>
  <si>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</si>
  <si>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</si>
  <si>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</si>
  <si>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</si>
  <si>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</si>
  <si>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</si>
  <si>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</si>
  <si>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</si>
  <si>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</si>
  <si>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</si>
  <si>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</si>
  <si>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</si>
  <si>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</si>
  <si>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</si>
  <si>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</si>
  <si>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</si>
  <si>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</si>
  <si>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</si>
  <si>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</si>
  <si>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</si>
  <si>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</si>
  <si>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</si>
  <si>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</si>
  <si>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</si>
  <si>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</si>
  <si>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</si>
  <si>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</si>
  <si>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</si>
  <si>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</si>
  <si>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</si>
  <si>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</si>
  <si>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</si>
  <si>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</si>
  <si>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</si>
  <si>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</si>
  <si>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</si>
  <si>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</si>
  <si>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</si>
  <si>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</si>
  <si>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</si>
  <si>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</si>
  <si>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</si>
  <si>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</si>
  <si>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</si>
  <si>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</si>
  <si>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</si>
  <si>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</si>
  <si>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</si>
  <si>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</si>
  <si>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</si>
  <si>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</si>
  <si>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</si>
  <si>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</si>
  <si>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</si>
  <si>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</si>
  <si>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</si>
  <si>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</si>
  <si>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</si>
  <si>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</si>
  <si>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</si>
  <si>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</si>
  <si>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</si>
  <si>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</si>
  <si>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</si>
  <si>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</si>
  <si>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</si>
  <si>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</si>
  <si>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</si>
  <si>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</si>
  <si>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</si>
  <si>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</si>
  <si>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</si>
  <si>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</si>
  <si>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</si>
  <si>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</si>
  <si>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</si>
  <si>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</si>
  <si>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</si>
  <si>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</si>
  <si>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</si>
  <si>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</si>
  <si>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</si>
  <si>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</si>
  <si>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</si>
  <si>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</si>
  <si>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</si>
  <si>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</si>
  <si>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</si>
  <si>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</si>
  <si>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</si>
  <si>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</si>
  <si>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</si>
  <si>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</si>
  <si>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</si>
  <si>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</si>
  <si>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</si>
  <si>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</si>
  <si>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</si>
  <si>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</si>
  <si>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</si>
  <si>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</si>
  <si>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</si>
  <si>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</si>
  <si>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</si>
  <si>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</si>
  <si>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</si>
  <si>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</si>
  <si>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</si>
  <si>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</si>
  <si>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</si>
  <si>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</si>
  <si>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</si>
  <si>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</si>
  <si>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</si>
  <si>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</si>
  <si>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</si>
  <si>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</si>
  <si>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</si>
  <si>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</si>
  <si>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</si>
  <si>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</si>
  <si>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</si>
  <si>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</si>
  <si>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</si>
  <si>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</si>
  <si>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</si>
  <si>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</si>
  <si>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</si>
  <si>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</si>
  <si>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</si>
  <si>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</si>
  <si>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</si>
  <si>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</si>
  <si>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</si>
  <si>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</si>
  <si>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</si>
  <si>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</si>
  <si>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</si>
  <si>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</si>
  <si>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</si>
  <si>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</si>
  <si>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</si>
  <si>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</si>
  <si>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</si>
  <si>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</si>
  <si>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</si>
  <si>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</si>
  <si>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</si>
  <si>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</si>
  <si>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</si>
  <si>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</si>
  <si>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</si>
  <si>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</si>
  <si>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</si>
  <si>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</si>
  <si>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</si>
  <si>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</si>
  <si>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</si>
  <si>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</si>
  <si>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</si>
  <si>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</si>
  <si>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</si>
  <si>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</si>
  <si>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</si>
  <si>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</si>
  <si>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</si>
  <si>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</si>
  <si>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</si>
  <si>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</si>
  <si>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</si>
  <si>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</si>
  <si>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</si>
  <si>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</si>
  <si>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</si>
  <si>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</si>
  <si>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</si>
  <si>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</si>
  <si>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</si>
  <si>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</si>
  <si>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</si>
  <si>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</si>
  <si>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</si>
  <si>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</si>
  <si>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</si>
  <si>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</si>
  <si>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</si>
  <si>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</si>
  <si>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</si>
  <si>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</si>
  <si>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</si>
  <si>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</si>
  <si>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</si>
  <si>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</si>
  <si>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</si>
  <si>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</si>
  <si>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</si>
  <si>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</si>
  <si>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</si>
  <si>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</si>
  <si>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</si>
  <si>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</si>
  <si>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</si>
  <si>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</si>
  <si>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</si>
  <si>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</si>
  <si>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</si>
  <si>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</si>
  <si>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</si>
  <si>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</si>
  <si>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</si>
  <si>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</si>
  <si>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</si>
  <si>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</si>
  <si>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</si>
  <si>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</si>
  <si>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</si>
  <si>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</si>
  <si>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</si>
  <si>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</si>
  <si>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</si>
  <si>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</si>
  <si>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</si>
  <si>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</si>
  <si>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</si>
  <si>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</si>
  <si>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</si>
  <si>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</si>
  <si>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</si>
  <si>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</si>
  <si>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</si>
  <si>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</si>
  <si>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</si>
  <si>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</si>
  <si>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</si>
  <si>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</si>
  <si>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</si>
  <si>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</si>
  <si>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</si>
  <si>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</si>
  <si>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</si>
  <si>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</si>
  <si>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</si>
  <si>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</si>
  <si>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</si>
  <si>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</si>
  <si>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</si>
  <si>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</si>
  <si>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</si>
  <si>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</si>
  <si>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</si>
  <si>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</si>
  <si>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</si>
  <si>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</si>
  <si>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</si>
  <si>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</si>
  <si>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</si>
  <si>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</si>
  <si>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</si>
  <si>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</si>
  <si>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</si>
  <si>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</si>
  <si>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</si>
  <si>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</si>
  <si>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</si>
  <si>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</si>
  <si>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</si>
  <si>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</si>
  <si>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</si>
  <si>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</si>
  <si>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</si>
  <si>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</si>
  <si>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</si>
  <si>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</si>
  <si>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</si>
  <si>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</si>
  <si>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</si>
  <si>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</si>
  <si>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</si>
  <si>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</si>
  <si>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</si>
  <si>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</si>
  <si>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</si>
  <si>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</si>
  <si>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</si>
  <si>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</si>
  <si>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</si>
  <si>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</si>
  <si>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</si>
  <si>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</si>
  <si>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</si>
  <si>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</si>
  <si>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</si>
  <si>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</si>
  <si>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</si>
  <si>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</si>
  <si>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</si>
  <si>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</si>
  <si>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</si>
  <si>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</si>
  <si>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</si>
  <si>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</si>
  <si>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</si>
  <si>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</si>
  <si>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</si>
  <si>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</si>
  <si>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</si>
  <si>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</si>
  <si>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</si>
  <si>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</si>
  <si>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</si>
  <si>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</si>
  <si>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</si>
  <si>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</si>
  <si>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</si>
  <si>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</si>
  <si>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</si>
  <si>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</si>
  <si>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</si>
  <si>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</si>
  <si>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</si>
  <si>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</si>
  <si>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</si>
  <si>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</si>
  <si>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</si>
  <si>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</si>
  <si>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</si>
  <si>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</si>
  <si>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</si>
  <si>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</si>
  <si>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</si>
  <si>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</si>
  <si>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</si>
  <si>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</si>
  <si>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</si>
  <si>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</si>
  <si>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</si>
  <si>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</si>
  <si>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</si>
  <si>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</si>
  <si>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</si>
  <si>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</si>
  <si>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</si>
  <si>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</si>
  <si>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</si>
  <si>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</si>
  <si>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</si>
  <si>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</si>
  <si>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</si>
  <si>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</si>
  <si>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</si>
  <si>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</si>
  <si>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</si>
  <si>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</si>
  <si>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</si>
  <si>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</si>
  <si>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</si>
  <si>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</si>
  <si>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</si>
  <si>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</si>
  <si>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</si>
  <si>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</si>
  <si>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</si>
  <si>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</si>
  <si>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</si>
  <si>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</si>
  <si>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</si>
  <si>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</si>
  <si>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</si>
  <si>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</si>
  <si>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</si>
  <si>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</si>
  <si>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</si>
  <si>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</si>
  <si>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</si>
  <si>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</si>
  <si>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</si>
  <si>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</si>
  <si>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</si>
  <si>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</si>
  <si>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</si>
  <si>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</si>
  <si>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</si>
  <si>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</si>
  <si>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</si>
  <si>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</si>
  <si>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</si>
  <si>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</si>
  <si>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</si>
  <si>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</si>
  <si>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</si>
  <si>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</si>
  <si>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</si>
  <si>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</si>
  <si>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</si>
  <si>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</si>
  <si>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</si>
  <si>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</si>
  <si>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</si>
  <si>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</si>
  <si>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</si>
  <si>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</si>
  <si>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</si>
  <si>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</si>
  <si>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</si>
  <si>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</si>
  <si>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</si>
  <si>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</si>
  <si>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</si>
  <si>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</si>
  <si>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</si>
  <si>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</si>
  <si>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</si>
  <si>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</si>
  <si>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</si>
  <si>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</si>
  <si>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</si>
  <si>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</si>
  <si>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</si>
  <si>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</si>
  <si>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</si>
  <si>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</si>
  <si>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</si>
  <si>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</si>
  <si>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</si>
  <si>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</si>
  <si>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</si>
  <si>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</si>
  <si>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</si>
  <si>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</si>
  <si>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</si>
  <si>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</si>
  <si>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</si>
  <si>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</si>
  <si>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</si>
  <si>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</si>
  <si>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</si>
  <si>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</si>
  <si>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</si>
  <si>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</si>
  <si>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</si>
  <si>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</si>
  <si>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</si>
  <si>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</si>
  <si>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</si>
  <si>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</si>
  <si>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</si>
  <si>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</si>
  <si>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</si>
  <si>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</si>
  <si>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</si>
  <si>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</si>
  <si>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</si>
  <si>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</si>
  <si>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</si>
  <si>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</si>
  <si>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</si>
  <si>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</si>
  <si>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</si>
  <si>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</si>
  <si>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</si>
  <si>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</si>
  <si>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</si>
  <si>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</si>
  <si>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</si>
  <si>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</si>
  <si>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</si>
  <si>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</si>
  <si>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</si>
  <si>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</si>
  <si>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</si>
  <si>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</si>
  <si>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</si>
  <si>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</si>
  <si>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</si>
  <si>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</si>
  <si>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</si>
  <si>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</si>
  <si>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</si>
  <si>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</si>
  <si>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</si>
  <si>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</si>
  <si>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</si>
  <si>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</si>
  <si>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</si>
  <si>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</si>
  <si>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</si>
  <si>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</si>
  <si>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</si>
  <si>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</si>
  <si>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</si>
  <si>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</si>
  <si>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</si>
  <si>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</si>
  <si>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</si>
  <si>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</si>
  <si>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</si>
  <si>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</si>
  <si>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</si>
  <si>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</si>
  <si>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</si>
  <si>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</si>
  <si>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</si>
  <si>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</si>
  <si>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</si>
  <si>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</si>
  <si>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</si>
  <si>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</si>
  <si>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</si>
  <si>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</si>
  <si>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</si>
  <si>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</si>
  <si>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</si>
  <si>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</si>
  <si>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</si>
  <si>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</si>
  <si>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</si>
  <si>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</si>
  <si>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</si>
  <si>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</si>
  <si>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</si>
  <si>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</si>
  <si>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</si>
  <si>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</si>
  <si>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</si>
  <si>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</si>
  <si>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</si>
  <si>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</si>
  <si>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</si>
  <si>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</si>
  <si>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</si>
  <si>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</si>
  <si>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</si>
  <si>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</si>
  <si>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</si>
  <si>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</si>
  <si>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</si>
  <si>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</si>
  <si>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</si>
  <si>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</si>
  <si>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</si>
  <si>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</si>
  <si>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</si>
  <si>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</si>
  <si>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</si>
  <si>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</si>
  <si>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</si>
  <si>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</si>
  <si>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</si>
  <si>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</si>
  <si>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</si>
  <si>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</si>
  <si>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</si>
  <si>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</si>
  <si>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</si>
  <si>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</si>
  <si>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</si>
  <si>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</si>
  <si>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</si>
  <si>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</si>
  <si>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</si>
  <si>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</si>
  <si>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</si>
  <si>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</si>
  <si>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</si>
  <si>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</si>
  <si>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</si>
  <si>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</si>
  <si>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</si>
  <si>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</si>
  <si>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</si>
  <si>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</si>
  <si>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</si>
  <si>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</si>
  <si>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</si>
  <si>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</si>
  <si>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</si>
  <si>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</si>
  <si>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</si>
  <si>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</si>
  <si>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</si>
  <si>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</si>
  <si>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</si>
  <si>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</si>
  <si>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</si>
  <si>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</si>
  <si>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</si>
  <si>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</si>
  <si>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</si>
  <si>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</si>
  <si>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</si>
  <si>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</si>
  <si>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</si>
  <si>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</si>
  <si>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</si>
  <si>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</si>
  <si>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</si>
  <si>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</si>
  <si>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</si>
  <si>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</si>
  <si>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</si>
  <si>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</si>
  <si>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</si>
  <si>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</si>
  <si>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</si>
  <si>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</si>
  <si>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</si>
  <si>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</si>
  <si>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</si>
  <si>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</si>
  <si>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</si>
  <si>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</si>
  <si>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</si>
  <si>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</si>
  <si>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</si>
  <si>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</si>
  <si>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</si>
  <si>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</si>
  <si>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</si>
  <si>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</si>
  <si>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</si>
  <si>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</si>
  <si>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</si>
  <si>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</si>
  <si>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</si>
  <si>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</si>
  <si>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</si>
  <si>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</si>
  <si>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</si>
  <si>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</si>
  <si>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</si>
  <si>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</si>
  <si>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</si>
  <si>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</si>
  <si>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</si>
  <si>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</si>
  <si>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</si>
  <si>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</si>
  <si>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</si>
  <si>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</si>
  <si>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</si>
  <si>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</si>
  <si>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</si>
  <si>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</si>
  <si>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</si>
  <si>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</si>
  <si>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</si>
  <si>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</si>
  <si>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</si>
  <si>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</si>
  <si>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</si>
  <si>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</si>
  <si>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</si>
  <si>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</si>
  <si>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</si>
  <si>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</si>
  <si>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</si>
  <si>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</si>
  <si>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</si>
  <si>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</si>
  <si>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</si>
  <si>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</si>
  <si>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</si>
  <si>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</si>
  <si>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</si>
  <si>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</si>
  <si>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</si>
  <si>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</si>
  <si>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</si>
  <si>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</si>
  <si>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</si>
  <si>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</si>
  <si>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</si>
  <si>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</si>
  <si>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</si>
  <si>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</si>
  <si>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</si>
  <si>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</si>
  <si>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</si>
  <si>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</si>
  <si>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</si>
  <si>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</si>
  <si>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</si>
  <si>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</si>
  <si>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</si>
  <si>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</si>
  <si>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</si>
  <si>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</si>
  <si>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</si>
  <si>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</si>
  <si>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</si>
  <si>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</si>
  <si>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</si>
  <si>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</si>
  <si>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</si>
  <si>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</si>
  <si>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</si>
  <si>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</si>
  <si>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</si>
  <si>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</si>
  <si>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</si>
  <si>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</si>
  <si>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</si>
  <si>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</si>
  <si>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</si>
  <si>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</si>
  <si>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</si>
  <si>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</si>
  <si>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</si>
  <si>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</si>
  <si>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</si>
  <si>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</si>
  <si>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</si>
  <si>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</si>
  <si>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</si>
  <si>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</si>
  <si>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</si>
  <si>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</si>
  <si>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</si>
  <si>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</si>
  <si>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</si>
  <si>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</si>
  <si>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</si>
  <si>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</si>
  <si>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</si>
  <si>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</si>
  <si>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</si>
  <si>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</si>
  <si>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</si>
  <si>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</si>
  <si>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</si>
  <si>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</si>
  <si>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</si>
  <si>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</si>
  <si>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</si>
  <si>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</si>
  <si>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</si>
  <si>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</si>
  <si>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</si>
  <si>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</si>
  <si>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</si>
  <si>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</si>
  <si>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</si>
  <si>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</si>
  <si>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</si>
  <si>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</si>
  <si>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</si>
  <si>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</si>
  <si>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</si>
  <si>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</si>
  <si>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</si>
  <si>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</si>
  <si>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</si>
  <si>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</si>
  <si>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</si>
  <si>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</si>
  <si>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</si>
  <si>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</si>
  <si>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</si>
  <si>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</si>
  <si>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</si>
  <si>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</si>
  <si>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</si>
  <si>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</si>
  <si>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</si>
  <si>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</si>
  <si>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</si>
  <si>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</si>
  <si>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</si>
  <si>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</si>
  <si>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</si>
  <si>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</si>
  <si>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</si>
  <si>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</si>
  <si>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</si>
  <si>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</si>
  <si>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</si>
  <si>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</si>
  <si>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</si>
  <si>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</si>
  <si>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</si>
  <si>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</si>
  <si>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</si>
  <si>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</si>
  <si>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</si>
  <si>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</si>
  <si>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</si>
  <si>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</si>
  <si>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</si>
  <si>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</si>
  <si>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</si>
  <si>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</si>
  <si>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</si>
  <si>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</si>
  <si>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</si>
  <si>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</si>
  <si>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</si>
  <si>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</si>
  <si>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</si>
  <si>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</si>
  <si>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</si>
  <si>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</si>
  <si>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</si>
  <si>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</si>
  <si>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</si>
  <si>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</si>
  <si>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</si>
  <si>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</si>
  <si>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</si>
  <si>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</si>
  <si>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</si>
  <si>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</si>
  <si>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</si>
  <si>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</si>
  <si>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</si>
  <si>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</si>
  <si>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</si>
  <si>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</si>
  <si>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</si>
  <si>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</si>
  <si>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</si>
  <si>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</si>
  <si>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</si>
  <si>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</si>
  <si>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</si>
  <si>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</si>
  <si>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</si>
  <si>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</si>
  <si>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</si>
  <si>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</si>
  <si>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</si>
  <si>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</si>
  <si>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</si>
  <si>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</si>
  <si>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</si>
  <si>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</si>
  <si>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</si>
  <si>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</si>
  <si>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</si>
  <si>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</si>
  <si>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</si>
  <si>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</si>
  <si>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</si>
  <si>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</si>
  <si>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</si>
  <si>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</si>
  <si>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</si>
  <si>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</si>
  <si>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</si>
  <si>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</si>
  <si>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</si>
  <si>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</si>
  <si>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</si>
  <si>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</si>
  <si>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</si>
  <si>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</si>
  <si>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</si>
  <si>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</si>
  <si>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</si>
  <si>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</si>
  <si>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</si>
  <si>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</si>
  <si>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</si>
  <si>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</si>
  <si>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</si>
  <si>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</si>
  <si>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</si>
  <si>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</si>
  <si>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</si>
  <si>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</si>
  <si>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</si>
  <si>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</si>
  <si>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</si>
  <si>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</si>
  <si>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</si>
  <si>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</si>
  <si>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</si>
  <si>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</si>
  <si>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</si>
  <si>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</si>
  <si>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</si>
  <si>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</si>
  <si>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</si>
  <si>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</si>
  <si>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</si>
  <si>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</si>
  <si>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</si>
  <si>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</si>
  <si>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</si>
  <si>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</si>
  <si>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</si>
  <si>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</si>
  <si>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</si>
  <si>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</si>
  <si>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</si>
  <si>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</si>
  <si>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</si>
  <si>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</si>
  <si>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</si>
  <si>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</si>
  <si>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</si>
  <si>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</si>
  <si>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</si>
  <si>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</si>
  <si>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</si>
  <si>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</si>
  <si>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</si>
  <si>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</si>
  <si>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</si>
  <si>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</si>
  <si>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</si>
  <si>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</si>
  <si>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</si>
  <si>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</si>
  <si>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</si>
  <si>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</si>
  <si>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</si>
  <si>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</si>
  <si>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</si>
  <si>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</si>
  <si>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</si>
  <si>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</si>
  <si>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</si>
  <si>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</si>
  <si>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</si>
  <si>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</si>
  <si>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</si>
  <si>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</si>
  <si>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</si>
  <si>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</si>
  <si>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</si>
  <si>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</si>
  <si>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</si>
  <si>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</si>
  <si>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</si>
  <si>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</si>
  <si>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</si>
  <si>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</si>
  <si>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</si>
  <si>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</si>
  <si>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</si>
  <si>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</si>
  <si>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</si>
  <si>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</si>
  <si>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</si>
  <si>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</si>
  <si>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</si>
  <si>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</si>
  <si>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</si>
  <si>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</si>
  <si>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</si>
  <si>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</si>
  <si>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</si>
  <si>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</si>
  <si>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</si>
  <si>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</si>
  <si>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</si>
  <si>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</si>
  <si>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</si>
  <si>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</si>
  <si>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</si>
  <si>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</si>
  <si>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</si>
  <si>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</si>
  <si>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</si>
  <si>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</si>
  <si>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</si>
  <si>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</si>
  <si>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</si>
  <si>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</si>
  <si>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</si>
  <si>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</si>
  <si>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</si>
  <si>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</si>
  <si>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</si>
  <si>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</si>
  <si>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</si>
  <si>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</si>
  <si>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</si>
  <si>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</si>
  <si>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</si>
  <si>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</si>
  <si>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</si>
  <si>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</si>
  <si>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</si>
  <si>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</si>
  <si>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</si>
  <si>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</si>
  <si>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</si>
  <si>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</si>
  <si>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</si>
  <si>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</si>
  <si>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</si>
  <si>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</si>
  <si>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</si>
  <si>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</si>
  <si>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</si>
  <si>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</si>
  <si>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</si>
  <si>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</si>
  <si>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</si>
  <si>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</si>
  <si>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</si>
  <si>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</si>
  <si>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</si>
  <si>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</si>
  <si>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</si>
  <si>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</si>
  <si>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</si>
  <si>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</si>
  <si>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</si>
  <si>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</si>
  <si>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</si>
  <si>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</si>
  <si>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</si>
  <si>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</si>
  <si>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</si>
  <si>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</si>
  <si>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</si>
  <si>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</si>
  <si>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</si>
  <si>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</si>
  <si>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</si>
  <si>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</si>
  <si>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</si>
  <si>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</si>
  <si>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</si>
  <si>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</si>
  <si>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</si>
  <si>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</si>
  <si>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</si>
  <si>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</si>
  <si>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</si>
  <si>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</si>
  <si>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</si>
  <si>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</si>
  <si>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</si>
  <si>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</si>
  <si>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</si>
  <si>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</si>
  <si>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</si>
  <si>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</si>
  <si>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</si>
  <si>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</si>
  <si>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</si>
  <si>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</si>
  <si>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</si>
  <si>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</si>
  <si>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</si>
  <si>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</si>
  <si>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</si>
  <si>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</si>
  <si>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</si>
  <si>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</si>
  <si>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</si>
  <si>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</si>
  <si>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</si>
  <si>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</si>
  <si>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</si>
  <si>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</si>
  <si>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</si>
  <si>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</si>
  <si>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</si>
  <si>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</si>
  <si>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</si>
  <si>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</si>
  <si>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</si>
  <si>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</si>
  <si>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</si>
  <si>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</si>
  <si>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</si>
  <si>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</si>
  <si>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</si>
  <si>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</si>
  <si>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</si>
  <si>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</si>
  <si>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</si>
  <si>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</si>
  <si>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</si>
  <si>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</si>
  <si>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</si>
  <si>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</si>
  <si>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</si>
  <si>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</si>
  <si>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</si>
  <si>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</si>
  <si>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</si>
  <si>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</si>
  <si>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</si>
  <si>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</si>
  <si>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</si>
  <si>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</si>
  <si>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</si>
  <si>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</si>
  <si>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</si>
  <si>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</si>
  <si>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</si>
  <si>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</si>
  <si>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</si>
  <si>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</si>
  <si>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</si>
  <si>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</si>
  <si>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</si>
  <si>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</si>
  <si>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</si>
  <si>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</si>
  <si>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</si>
  <si>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</si>
  <si>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</si>
  <si>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</si>
  <si>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</si>
  <si>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</si>
  <si>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</si>
  <si>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</si>
  <si>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</si>
  <si>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</si>
  <si>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</si>
  <si>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</si>
  <si>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</si>
  <si>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</si>
  <si>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</si>
  <si>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</si>
  <si>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</si>
  <si>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</si>
  <si>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</si>
  <si>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</si>
  <si>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</si>
  <si>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</si>
  <si>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</si>
  <si>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</si>
  <si>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</si>
  <si>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</si>
  <si>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</si>
  <si>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</si>
  <si>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</si>
  <si>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</si>
  <si>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</si>
  <si>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</si>
  <si>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</si>
  <si>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</si>
  <si>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</si>
  <si>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</si>
  <si>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</si>
  <si>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</si>
  <si>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</si>
  <si>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</si>
  <si>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</si>
  <si>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</si>
  <si>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</si>
  <si>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</si>
  <si>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</si>
  <si>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</si>
  <si>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</si>
  <si>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</si>
  <si>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</si>
  <si>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</si>
  <si>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</si>
  <si>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</si>
  <si>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</si>
  <si>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</si>
  <si>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</si>
  <si>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</si>
  <si>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</si>
  <si>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</si>
  <si>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</si>
  <si>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</si>
  <si>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</si>
  <si>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</si>
  <si>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</si>
  <si>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</si>
  <si>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</si>
  <si>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</si>
  <si>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</si>
  <si>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</si>
  <si>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</si>
  <si>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</si>
  <si>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</si>
  <si>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</si>
  <si>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</si>
  <si>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</si>
  <si>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</si>
  <si>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</si>
  <si>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</si>
  <si>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</si>
  <si>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</si>
  <si>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</si>
  <si>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</si>
  <si>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</si>
  <si>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</si>
  <si>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</si>
  <si>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</si>
  <si>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</si>
  <si>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</si>
  <si>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</si>
  <si>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</si>
  <si>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</si>
  <si>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</si>
  <si>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</si>
  <si>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</si>
  <si>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</si>
  <si>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</si>
  <si>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</si>
  <si>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</si>
  <si>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</si>
  <si>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</si>
  <si>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</si>
  <si>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</si>
  <si>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</si>
  <si>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</si>
  <si>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</si>
  <si>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</si>
  <si>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</si>
  <si>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</si>
  <si>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</si>
  <si>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</si>
  <si>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</si>
  <si>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</si>
  <si>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</si>
  <si>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</si>
  <si>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</si>
  <si>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</si>
  <si>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</si>
  <si>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</si>
  <si>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</si>
  <si>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</si>
  <si>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</si>
  <si>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</si>
  <si>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</si>
  <si>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</si>
  <si>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</si>
  <si>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</si>
  <si>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</si>
  <si>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</si>
  <si>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</si>
  <si>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</si>
  <si>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</si>
  <si>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</si>
  <si>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</si>
  <si>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</si>
  <si>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</si>
  <si>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</si>
  <si>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</si>
  <si>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</si>
  <si>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</si>
  <si>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</si>
  <si>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</si>
  <si>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</si>
  <si>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</si>
  <si>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</si>
  <si>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</si>
  <si>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</si>
  <si>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</si>
  <si>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</si>
  <si>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</si>
  <si>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</si>
  <si>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</si>
  <si>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</si>
  <si>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</si>
  <si>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</si>
  <si>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</si>
  <si>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</si>
  <si>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</si>
  <si>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</si>
  <si>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</si>
  <si>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</si>
  <si>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</si>
  <si>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</si>
  <si>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</si>
  <si>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</si>
  <si>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</si>
  <si>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</si>
  <si>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</si>
  <si>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</si>
  <si>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</si>
  <si>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</si>
  <si>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</si>
  <si>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</si>
  <si>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</si>
  <si>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</si>
  <si>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</si>
  <si>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</si>
  <si>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</si>
  <si>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</si>
  <si>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</si>
  <si>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</si>
  <si>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</si>
  <si>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</si>
  <si>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</si>
  <si>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</si>
  <si>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</si>
  <si>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</si>
  <si>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</si>
  <si>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</si>
  <si>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</si>
  <si>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</si>
  <si>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</si>
  <si>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</si>
  <si>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</si>
  <si>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</si>
  <si>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</si>
  <si>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</si>
  <si>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</si>
  <si>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</si>
  <si>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</si>
  <si>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</si>
  <si>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</si>
  <si>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</si>
  <si>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</si>
  <si>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</si>
  <si>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</si>
  <si>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</si>
  <si>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</si>
  <si>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</si>
  <si>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</si>
  <si>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</si>
  <si>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</si>
  <si>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</si>
  <si>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</si>
  <si>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</si>
  <si>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</si>
  <si>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</si>
  <si>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</si>
  <si>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</si>
  <si>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</si>
  <si>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</si>
  <si>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</si>
  <si>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</si>
  <si>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</si>
  <si>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</si>
  <si>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</si>
  <si>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</si>
  <si>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</si>
  <si>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</si>
  <si>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</si>
  <si>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</si>
  <si>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</si>
  <si>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</si>
  <si>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</si>
  <si>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</si>
  <si>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</si>
  <si>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</si>
  <si>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</si>
  <si>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</si>
  <si>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</si>
  <si>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</si>
  <si>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</si>
  <si>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</si>
  <si>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</si>
  <si>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</si>
  <si>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</si>
  <si>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</si>
  <si>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</si>
  <si>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</si>
  <si>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</si>
  <si>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</si>
  <si>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</si>
  <si>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</si>
  <si>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</si>
  <si>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</si>
  <si>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</si>
  <si>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</si>
  <si>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</si>
  <si>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</si>
  <si>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</si>
  <si>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</si>
  <si>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</si>
  <si>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</si>
  <si>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</si>
  <si>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</si>
  <si>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</si>
  <si>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</si>
  <si>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</si>
  <si>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</si>
  <si>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</si>
  <si>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</si>
  <si>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</si>
  <si>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</si>
  <si>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</si>
  <si>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</si>
  <si>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</si>
  <si>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</si>
  <si>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</si>
  <si>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</si>
  <si>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</si>
  <si>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</si>
  <si>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</si>
  <si>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</si>
  <si>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</si>
  <si>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</si>
  <si>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</si>
  <si>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</si>
  <si>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</si>
  <si>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</si>
  <si>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</si>
  <si>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</si>
  <si>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</si>
  <si>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</si>
  <si>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</si>
  <si>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</si>
  <si>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</si>
  <si>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</si>
  <si>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</si>
  <si>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</si>
  <si>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</si>
  <si>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</si>
  <si>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</si>
  <si>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</si>
  <si>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</si>
  <si>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</si>
  <si>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</si>
  <si>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</si>
  <si>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</si>
  <si>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</si>
  <si>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</si>
  <si>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</si>
  <si>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</si>
  <si>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</si>
  <si>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</si>
  <si>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</si>
  <si>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</si>
  <si>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</si>
  <si>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</si>
  <si>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</si>
  <si>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</si>
  <si>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</si>
  <si>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</si>
  <si>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</si>
  <si>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</si>
  <si>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</si>
  <si>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</si>
  <si>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</si>
  <si>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</si>
  <si>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</si>
  <si>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</si>
  <si>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</si>
  <si>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</si>
  <si>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</si>
  <si>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</si>
  <si>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</si>
  <si>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</si>
  <si>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</si>
  <si>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</si>
  <si>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</si>
  <si>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</si>
  <si>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</si>
  <si>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</si>
  <si>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</si>
  <si>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</si>
  <si>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</si>
  <si>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</si>
  <si>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</si>
  <si>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</si>
  <si>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</si>
  <si>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</si>
  <si>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</si>
  <si>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</si>
  <si>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</si>
  <si>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</si>
  <si>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</si>
  <si>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</si>
  <si>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</si>
  <si>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</si>
  <si>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</si>
  <si>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</si>
  <si>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</si>
  <si>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</si>
  <si>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</si>
  <si>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</si>
  <si>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</si>
  <si>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</si>
  <si>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</si>
  <si>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</si>
  <si>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</si>
  <si>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</si>
  <si>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</si>
  <si>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</si>
  <si>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</si>
  <si>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</si>
  <si>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</si>
  <si>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</si>
  <si>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</si>
  <si>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</si>
  <si>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</si>
  <si>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</si>
  <si>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</si>
  <si>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</si>
  <si>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</si>
  <si>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</si>
  <si>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</si>
  <si>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</si>
  <si>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</si>
  <si>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</si>
  <si>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</si>
  <si>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</si>
  <si>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</si>
  <si>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</si>
  <si>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</si>
  <si>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</si>
  <si>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</si>
  <si>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</si>
  <si>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</si>
  <si>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</si>
  <si>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</si>
  <si>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</si>
  <si>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</si>
  <si>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</si>
  <si>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</si>
  <si>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</si>
  <si>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</si>
  <si>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</si>
  <si>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</si>
  <si>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</si>
  <si>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</si>
  <si>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</si>
  <si>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</si>
  <si>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</si>
  <si>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</si>
  <si>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</si>
  <si>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</si>
  <si>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</si>
  <si>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</si>
  <si>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</si>
  <si>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</si>
  <si>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</si>
  <si>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</si>
  <si>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</si>
  <si>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</si>
  <si>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</si>
  <si>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</si>
  <si>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</si>
  <si>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</si>
  <si>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</si>
  <si>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</si>
  <si>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</si>
  <si>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</si>
  <si>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</si>
  <si>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</si>
  <si>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</si>
  <si>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</si>
  <si>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</si>
  <si>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</si>
  <si>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</si>
  <si>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</si>
  <si>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</si>
  <si>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</si>
  <si>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</si>
  <si>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</si>
  <si>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</si>
  <si>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</si>
  <si>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</si>
  <si>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</si>
  <si>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</si>
  <si>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</si>
  <si>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</si>
  <si>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</si>
  <si>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</si>
  <si>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</si>
  <si>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</si>
  <si>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</si>
  <si>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</si>
  <si>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</si>
  <si>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</si>
  <si>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</si>
  <si>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</si>
  <si>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</si>
  <si>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</si>
  <si>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</si>
  <si>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</si>
  <si>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</si>
  <si>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</si>
  <si>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</si>
  <si>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</si>
  <si>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</si>
  <si>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</si>
  <si>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</si>
  <si>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</si>
  <si>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</si>
  <si>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</si>
  <si>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</si>
  <si>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</si>
  <si>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</si>
  <si>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</si>
  <si>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</si>
  <si>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</si>
  <si>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</si>
  <si>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</si>
  <si>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</si>
  <si>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</si>
  <si>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</si>
  <si>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</si>
  <si>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</si>
  <si>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</si>
  <si>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</si>
  <si>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</si>
  <si>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</si>
  <si>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</si>
  <si>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</si>
  <si>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</si>
  <si>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</si>
  <si>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</si>
  <si>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</si>
  <si>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</si>
  <si>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</si>
  <si>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</si>
  <si>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</si>
  <si>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</si>
  <si>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</si>
  <si>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</si>
  <si>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</si>
  <si>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</si>
  <si>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</si>
  <si>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</si>
  <si>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</si>
  <si>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</si>
  <si>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</si>
  <si>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</si>
  <si>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</si>
  <si>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</si>
  <si>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</si>
  <si>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</si>
  <si>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</si>
  <si>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</si>
  <si>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</si>
  <si>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</si>
  <si>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</si>
  <si>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</si>
  <si>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</si>
  <si>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</si>
  <si>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</si>
  <si>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</si>
  <si>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</si>
  <si>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</si>
  <si>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</si>
  <si>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</si>
  <si>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</si>
  <si>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</si>
  <si>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</si>
  <si>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</si>
  <si>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</si>
  <si>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</si>
  <si>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</si>
  <si>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</si>
  <si>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</si>
  <si>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</si>
  <si>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</si>
  <si>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</si>
  <si>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</si>
  <si>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</si>
  <si>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</si>
  <si>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</si>
  <si>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</si>
  <si>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</si>
  <si>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</si>
  <si>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</si>
  <si>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</si>
  <si>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</si>
  <si>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</si>
  <si>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</si>
  <si>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</si>
  <si>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</si>
  <si>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</si>
  <si>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</si>
  <si>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</si>
  <si>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</si>
  <si>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</si>
  <si>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</si>
  <si>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</si>
  <si>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</si>
  <si>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</si>
  <si>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</si>
  <si>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</si>
  <si>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</si>
  <si>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</si>
  <si>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</si>
  <si>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</si>
  <si>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</si>
  <si>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</si>
  <si>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</si>
  <si>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</si>
  <si>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</si>
  <si>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</si>
  <si>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</si>
  <si>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</si>
  <si>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</si>
  <si>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</si>
  <si>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</si>
  <si>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</si>
  <si>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</si>
  <si>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</si>
  <si>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</si>
  <si>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</si>
  <si>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</si>
  <si>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</si>
  <si>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</si>
  <si>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</si>
  <si>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</si>
  <si>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</si>
  <si>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</si>
  <si>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</si>
  <si>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</si>
  <si>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</si>
  <si>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</si>
  <si>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</si>
  <si>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</si>
  <si>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</si>
  <si>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</si>
  <si>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</si>
  <si>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</si>
  <si>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</si>
  <si>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</si>
  <si>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</si>
  <si>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</si>
  <si>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</si>
  <si>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</si>
  <si>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</si>
  <si>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</si>
  <si>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</si>
  <si>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</si>
  <si>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</si>
  <si>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</si>
  <si>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</si>
  <si>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</si>
  <si>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</si>
  <si>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</si>
  <si>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</si>
  <si>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</si>
  <si>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</si>
  <si>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</si>
  <si>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</si>
  <si>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</si>
  <si>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</si>
  <si>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</si>
  <si>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</si>
  <si>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</si>
  <si>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</si>
  <si>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</si>
  <si>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</si>
  <si>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</si>
  <si>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</si>
  <si>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</si>
  <si>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</si>
  <si>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</si>
  <si>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</si>
  <si>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</si>
  <si>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</si>
  <si>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</si>
  <si>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</si>
  <si>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</si>
  <si>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</si>
  <si>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</si>
  <si>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</si>
  <si>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</si>
  <si>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</si>
  <si>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</si>
  <si>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</si>
  <si>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</si>
  <si>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</si>
  <si>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</si>
  <si>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</si>
  <si>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</si>
  <si>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</si>
  <si>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</si>
  <si>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</si>
  <si>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</si>
  <si>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</si>
  <si>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</si>
  <si>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</si>
  <si>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</si>
  <si>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</si>
  <si>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</si>
  <si>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</si>
  <si>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</si>
  <si>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</si>
  <si>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</si>
  <si>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</si>
  <si>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</si>
  <si>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</si>
  <si>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</si>
  <si>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</si>
  <si>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</si>
  <si>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</si>
  <si>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</si>
  <si>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</si>
  <si>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</si>
  <si>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</si>
  <si>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</si>
  <si>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</si>
  <si>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</si>
  <si>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</si>
  <si>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</si>
  <si>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</si>
  <si>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</si>
  <si>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</si>
  <si>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</si>
  <si>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</si>
  <si>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</si>
  <si>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</si>
  <si>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</si>
  <si>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</si>
  <si>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</si>
  <si>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</si>
  <si>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</si>
  <si>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</si>
  <si>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</si>
  <si>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</si>
  <si>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</si>
  <si>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</si>
  <si>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</si>
  <si>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</si>
  <si>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</si>
  <si>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</si>
  <si>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</si>
  <si>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</si>
  <si>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</si>
  <si>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</si>
  <si>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</si>
  <si>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</si>
  <si>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</si>
  <si>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</si>
  <si>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</si>
  <si>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</si>
  <si>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</si>
  <si>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</si>
  <si>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</si>
  <si>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</si>
  <si>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</si>
  <si>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</si>
  <si>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</si>
  <si>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</si>
  <si>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</si>
  <si>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</si>
  <si>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</si>
  <si>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</si>
  <si>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</si>
  <si>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</si>
  <si>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</si>
  <si>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</si>
  <si>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</si>
  <si>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</si>
  <si>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</si>
  <si>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</si>
  <si>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</si>
  <si>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</si>
  <si>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</si>
  <si>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</si>
  <si>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</si>
  <si>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</si>
  <si>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</si>
  <si>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</si>
  <si>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</si>
  <si>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</si>
  <si>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</si>
  <si>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</si>
  <si>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</si>
  <si>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</si>
  <si>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</si>
  <si>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</si>
  <si>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</si>
  <si>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</si>
  <si>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</si>
  <si>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</si>
  <si>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</si>
  <si>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</si>
  <si>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</si>
  <si>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</si>
  <si>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</si>
  <si>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</si>
  <si>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</si>
  <si>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</si>
  <si>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</si>
  <si>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</si>
  <si>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</si>
  <si>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</si>
  <si>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</si>
  <si>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</si>
  <si>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</si>
  <si>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</si>
  <si>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</si>
  <si>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</si>
  <si>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</si>
  <si>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</si>
  <si>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</si>
  <si>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</si>
  <si>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</si>
  <si>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</si>
  <si>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</si>
  <si>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</si>
  <si>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</si>
  <si>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</si>
  <si>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</si>
  <si>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</si>
  <si>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</si>
  <si>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</si>
  <si>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</si>
  <si>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</si>
  <si>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</si>
  <si>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</si>
  <si>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</si>
  <si>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</si>
  <si>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</si>
  <si>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</si>
  <si>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</si>
  <si>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</si>
  <si>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</si>
  <si>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</si>
  <si>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</si>
  <si>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</si>
  <si>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</si>
  <si>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</si>
  <si>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</si>
  <si>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</si>
  <si>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</si>
  <si>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</si>
  <si>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</si>
  <si>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</si>
  <si>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</si>
  <si>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</si>
  <si>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</si>
  <si>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</si>
  <si>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</si>
  <si>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</si>
  <si>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</si>
  <si>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</si>
  <si>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</si>
  <si>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</si>
  <si>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</si>
  <si>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</si>
  <si>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</si>
  <si>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</si>
  <si>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</si>
  <si>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</si>
  <si>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</si>
  <si>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</si>
  <si>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</si>
  <si>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</si>
  <si>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</si>
  <si>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</si>
  <si>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</si>
  <si>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</si>
  <si>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</si>
  <si>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</si>
  <si>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</si>
  <si>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</si>
  <si>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</si>
  <si>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</si>
  <si>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</si>
  <si>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</si>
  <si>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</si>
  <si>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</si>
  <si>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</si>
  <si>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</si>
  <si>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</si>
  <si>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</si>
  <si>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</si>
  <si>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</si>
  <si>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</si>
  <si>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</si>
  <si>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</si>
  <si>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</si>
  <si>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</si>
  <si>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</si>
  <si>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</si>
  <si>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</si>
  <si>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</si>
  <si>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</si>
  <si>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</si>
  <si>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</si>
  <si>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</si>
  <si>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</si>
  <si>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</si>
  <si>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</si>
  <si>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</si>
  <si>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</si>
  <si>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</si>
  <si>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</si>
  <si>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</si>
  <si>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</si>
  <si>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</si>
  <si>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</si>
  <si>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</si>
  <si>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</si>
  <si>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</si>
  <si>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</si>
  <si>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</si>
  <si>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</si>
  <si>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</si>
  <si>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</si>
  <si>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</si>
  <si>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</si>
  <si>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</si>
  <si>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</si>
  <si>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</si>
  <si>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</si>
  <si>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</si>
  <si>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</si>
  <si>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</si>
  <si>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</si>
  <si>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</si>
  <si>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</si>
  <si>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</si>
  <si>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</si>
  <si>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</si>
  <si>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</si>
  <si>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</si>
  <si>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</si>
  <si>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</si>
  <si>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</si>
  <si>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</si>
  <si>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</si>
  <si>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</si>
  <si>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</si>
  <si>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</si>
  <si>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</si>
  <si>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</si>
  <si>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</si>
  <si>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</si>
  <si>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</si>
  <si>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</si>
  <si>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</si>
  <si>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</si>
  <si>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</si>
  <si>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</si>
  <si>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</si>
  <si>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</si>
  <si>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</si>
  <si>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</si>
  <si>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</si>
  <si>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</si>
  <si>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</si>
  <si>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</si>
  <si>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</si>
  <si>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</si>
  <si>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</si>
  <si>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</si>
  <si>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</si>
  <si>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</si>
  <si>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</si>
  <si>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</si>
  <si>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</si>
  <si>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</si>
  <si>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</si>
  <si>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</si>
  <si>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</si>
  <si>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</si>
  <si>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</si>
  <si>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</si>
  <si>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</si>
  <si>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</si>
  <si>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</si>
  <si>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</si>
  <si>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</si>
  <si>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</si>
  <si>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</si>
  <si>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</si>
  <si>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</si>
  <si>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</si>
  <si>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</si>
  <si>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</si>
  <si>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</si>
  <si>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</si>
  <si>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</si>
  <si>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</si>
  <si>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</si>
  <si>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</si>
  <si>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</si>
  <si>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</si>
  <si>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</si>
  <si>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</si>
  <si>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</si>
  <si>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</si>
  <si>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</si>
  <si>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</si>
  <si>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</si>
  <si>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</si>
  <si>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</si>
  <si>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</si>
  <si>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</si>
  <si>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</si>
  <si>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</si>
  <si>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</si>
  <si>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</si>
  <si>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</si>
  <si>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</si>
  <si>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</si>
  <si>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</si>
  <si>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</si>
  <si>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</si>
  <si>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</si>
  <si>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</si>
  <si>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</si>
  <si>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</si>
  <si>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</si>
  <si>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</si>
  <si>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</si>
  <si>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</si>
  <si>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</si>
  <si>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</si>
  <si>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</si>
  <si>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</si>
  <si>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</si>
  <si>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</si>
  <si>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</si>
  <si>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</si>
  <si>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</si>
  <si>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</si>
  <si>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</si>
  <si>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</si>
  <si>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</si>
  <si>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</si>
  <si>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</si>
  <si>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</si>
  <si>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</si>
  <si>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</si>
  <si>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</si>
  <si>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</si>
  <si>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</si>
  <si>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</si>
  <si>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</si>
  <si>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</si>
  <si>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</si>
  <si>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</si>
  <si>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</si>
  <si>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</si>
  <si>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</si>
  <si>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</si>
  <si>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</si>
  <si>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</si>
  <si>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</si>
  <si>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</si>
  <si>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</si>
  <si>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</si>
  <si>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</si>
  <si>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</si>
  <si>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</si>
  <si>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</si>
  <si>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</si>
  <si>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</si>
  <si>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</si>
  <si>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</si>
  <si>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</si>
  <si>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</si>
  <si>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</si>
  <si>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</si>
  <si>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</si>
  <si>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</si>
  <si>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</si>
  <si>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</si>
  <si>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</si>
  <si>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</si>
  <si>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</si>
  <si>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</si>
  <si>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</si>
  <si>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</si>
  <si>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</si>
  <si>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</si>
  <si>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</si>
  <si>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</si>
  <si>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</si>
  <si>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</si>
  <si>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</si>
  <si>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</si>
  <si>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</si>
  <si>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</si>
  <si>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</si>
  <si>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</si>
  <si>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</si>
  <si>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</si>
  <si>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</si>
  <si>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</si>
  <si>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</si>
  <si>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</si>
  <si>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</si>
  <si>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</si>
  <si>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</si>
  <si>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</si>
  <si>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</si>
  <si>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</si>
  <si>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</si>
  <si>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</si>
  <si>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</si>
  <si>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</si>
  <si>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</si>
  <si>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</si>
  <si>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</si>
  <si>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</si>
  <si>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</si>
  <si>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</si>
  <si>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</si>
  <si>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</si>
  <si>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</si>
  <si>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</si>
  <si>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</si>
  <si>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</si>
  <si>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</si>
  <si>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</si>
  <si>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</si>
  <si>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</si>
  <si>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</si>
  <si>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</si>
  <si>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</si>
  <si>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</si>
  <si>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</si>
  <si>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</si>
  <si>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</si>
  <si>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</si>
  <si>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</si>
  <si>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</si>
  <si>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</si>
  <si>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</si>
  <si>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</si>
  <si>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</si>
  <si>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</si>
  <si>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</si>
  <si>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</si>
  <si>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</si>
  <si>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</si>
  <si>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</si>
  <si>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</si>
  <si>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</si>
  <si>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</si>
  <si>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</si>
  <si>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</si>
  <si>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</si>
  <si>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</si>
  <si>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</si>
  <si>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</si>
  <si>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</si>
  <si>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</si>
  <si>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</si>
  <si>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</si>
  <si>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</si>
  <si>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</si>
  <si>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</si>
  <si>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</si>
  <si>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</si>
  <si>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</si>
  <si>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</si>
  <si>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</si>
  <si>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</si>
  <si>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</si>
  <si>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</si>
  <si>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</si>
  <si>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</si>
  <si>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</si>
  <si>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</si>
  <si>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</si>
  <si>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</si>
  <si>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</si>
  <si>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</si>
  <si>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</si>
  <si>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</si>
  <si>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</si>
  <si>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</si>
  <si>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</si>
  <si>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</si>
  <si>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</si>
  <si>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</si>
  <si>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</si>
  <si>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</si>
  <si>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</si>
  <si>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</si>
  <si>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</si>
  <si>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</si>
  <si>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</si>
  <si>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</si>
  <si>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</si>
  <si>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</si>
  <si>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</si>
  <si>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</si>
  <si>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</si>
  <si>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</si>
  <si>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</si>
  <si>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</si>
  <si>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</si>
  <si>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</si>
  <si>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</si>
  <si>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</si>
  <si>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</si>
  <si>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</si>
  <si>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</si>
  <si>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</si>
  <si>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</si>
  <si>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</si>
  <si>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</si>
  <si>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</si>
  <si>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</si>
  <si>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</si>
  <si>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</si>
  <si>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</si>
  <si>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</si>
  <si>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</si>
  <si>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</si>
  <si>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</si>
  <si>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</si>
  <si>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</si>
  <si>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</si>
  <si>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</si>
  <si>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</si>
  <si>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</si>
  <si>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</si>
  <si>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</si>
  <si>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</si>
  <si>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</si>
  <si>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</si>
  <si>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</si>
  <si>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</si>
  <si>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</si>
  <si>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</si>
  <si>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</si>
  <si>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</si>
  <si>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</si>
  <si>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</si>
  <si>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</si>
  <si>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</si>
  <si>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</si>
  <si>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</si>
  <si>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</si>
  <si>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</si>
  <si>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</si>
  <si>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</si>
  <si>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</si>
  <si>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</si>
  <si>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</si>
  <si>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</si>
  <si>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</si>
  <si>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</si>
  <si>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</si>
  <si>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</si>
  <si>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</si>
  <si>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</si>
  <si>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</si>
  <si>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</si>
  <si>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</si>
  <si>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</si>
  <si>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</si>
  <si>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</si>
  <si>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</si>
  <si>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</si>
  <si>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</si>
  <si>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</si>
  <si>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</si>
  <si>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</si>
  <si>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</si>
  <si>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</si>
  <si>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</si>
  <si>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</si>
  <si>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</si>
  <si>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</si>
  <si>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</si>
  <si>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</si>
  <si>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</si>
  <si>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</si>
  <si>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</si>
  <si>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</si>
  <si>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</si>
  <si>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</si>
  <si>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</si>
  <si>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</si>
  <si>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</si>
  <si>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</si>
  <si>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</si>
  <si>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</si>
  <si>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</si>
  <si>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</si>
  <si>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</si>
  <si>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</si>
  <si>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</si>
  <si>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</si>
  <si>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</si>
  <si>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</si>
  <si>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</si>
  <si>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</si>
  <si>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</si>
  <si>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</si>
  <si>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</si>
  <si>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</si>
  <si>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</si>
  <si>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</si>
  <si>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</si>
  <si>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</si>
  <si>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</si>
  <si>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</si>
  <si>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</si>
  <si>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</si>
  <si>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</si>
  <si>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</si>
  <si>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</si>
  <si>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</si>
  <si>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</si>
  <si>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</si>
  <si>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</si>
  <si>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</si>
  <si>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</si>
  <si>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</si>
  <si>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</si>
  <si>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</si>
  <si>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</si>
  <si>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</si>
  <si>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</si>
  <si>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</si>
  <si>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</si>
  <si>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</si>
  <si>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</si>
  <si>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</si>
  <si>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</si>
  <si>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</si>
  <si>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</si>
  <si>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</si>
  <si>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</si>
  <si>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</si>
  <si>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</si>
  <si>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</si>
  <si>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</si>
  <si>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</si>
  <si>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</si>
  <si>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</si>
  <si>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</si>
  <si>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</si>
  <si>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</si>
  <si>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</si>
  <si>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</si>
  <si>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</si>
  <si>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</si>
  <si>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</si>
  <si>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</si>
  <si>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</si>
  <si>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</si>
  <si>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</si>
  <si>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</si>
  <si>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</si>
  <si>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</si>
  <si>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</si>
  <si>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</si>
  <si>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</si>
  <si>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</si>
  <si>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</si>
  <si>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</si>
  <si>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</si>
  <si>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</si>
  <si>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</si>
  <si>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</si>
  <si>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</si>
  <si>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</si>
  <si>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</si>
  <si>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</si>
  <si>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</si>
  <si>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</si>
  <si>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</si>
  <si>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</si>
  <si>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</si>
  <si>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</si>
  <si>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</si>
  <si>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</si>
  <si>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</si>
  <si>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</si>
  <si>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</si>
  <si>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</si>
  <si>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</si>
  <si>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</si>
  <si>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</si>
  <si>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</si>
  <si>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</si>
  <si>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</si>
  <si>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</si>
  <si>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</si>
  <si>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</si>
  <si>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</si>
  <si>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</si>
  <si>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</si>
  <si>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</si>
  <si>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</si>
  <si>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</si>
  <si>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</si>
  <si>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</si>
  <si>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</si>
  <si>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</si>
  <si>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</si>
  <si>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</si>
  <si>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</si>
  <si>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</si>
  <si>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</si>
  <si>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</si>
  <si>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</si>
  <si>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</si>
  <si>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</si>
  <si>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</si>
  <si>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</si>
  <si>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</si>
  <si>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</si>
  <si>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</si>
  <si>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</si>
  <si>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</si>
  <si>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</si>
  <si>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</si>
  <si>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</si>
  <si>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</si>
  <si>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</si>
  <si>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</si>
  <si>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</si>
  <si>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</si>
  <si>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</si>
  <si>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</si>
  <si>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</si>
  <si>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</si>
  <si>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</si>
  <si>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</si>
  <si>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</si>
  <si>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</si>
  <si>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</si>
  <si>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</si>
  <si>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</si>
  <si>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</si>
  <si>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</si>
  <si>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</si>
  <si>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</si>
  <si>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</si>
  <si>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</si>
  <si>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</si>
  <si>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</si>
  <si>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</si>
  <si>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</si>
  <si>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</si>
  <si>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</si>
  <si>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</si>
  <si>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</si>
  <si>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</si>
  <si>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</si>
  <si>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</si>
  <si>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</si>
  <si>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</si>
  <si>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</si>
  <si>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</si>
  <si>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</si>
  <si>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</si>
  <si>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</si>
  <si>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</si>
  <si>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</si>
  <si>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</si>
  <si>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</si>
  <si>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</si>
  <si>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</si>
  <si>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</si>
  <si>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</si>
  <si>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</si>
  <si>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</si>
  <si>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</si>
  <si>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</si>
  <si>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</si>
  <si>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</si>
  <si>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</si>
  <si>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</si>
  <si>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</si>
  <si>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</si>
  <si>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</si>
  <si>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</si>
  <si>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</si>
  <si>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</si>
  <si>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</si>
  <si>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</si>
  <si>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</si>
  <si>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</si>
  <si>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</si>
  <si>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</si>
  <si>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</si>
  <si>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</si>
  <si>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</si>
  <si>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</si>
  <si>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</si>
  <si>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</si>
  <si>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</si>
  <si>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</si>
  <si>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</si>
  <si>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</si>
  <si>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</si>
  <si>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</si>
  <si>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</si>
  <si>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</si>
  <si>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</si>
  <si>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</si>
  <si>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</si>
  <si>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</si>
  <si>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</si>
  <si>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</si>
  <si>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</si>
  <si>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</si>
  <si>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</si>
  <si>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</si>
  <si>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</si>
  <si>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</si>
  <si>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</si>
  <si>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</si>
  <si>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</si>
  <si>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</si>
  <si>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</si>
  <si>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</si>
  <si>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</si>
  <si>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</si>
  <si>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</si>
  <si>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</si>
  <si>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</si>
  <si>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</si>
  <si>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</si>
  <si>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</si>
  <si>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</si>
  <si>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</si>
  <si>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</si>
  <si>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</si>
  <si>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</si>
  <si>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</si>
  <si>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</si>
  <si>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</si>
  <si>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</si>
  <si>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</si>
  <si>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</si>
  <si>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</si>
  <si>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</si>
  <si>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</si>
  <si>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</si>
  <si>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</si>
  <si>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</si>
  <si>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</si>
  <si>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</si>
  <si>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</si>
  <si>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</si>
  <si>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</si>
  <si>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</si>
  <si>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</si>
  <si>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</si>
  <si>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</si>
  <si>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</si>
  <si>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</si>
  <si>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</si>
  <si>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</si>
  <si>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</si>
  <si>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</si>
  <si>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</si>
  <si>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</si>
  <si>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</si>
  <si>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</si>
  <si>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</si>
  <si>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</si>
  <si>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</si>
  <si>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</si>
  <si>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</si>
  <si>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</si>
  <si>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</si>
  <si>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</si>
  <si>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</si>
  <si>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</si>
  <si>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</si>
  <si>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</si>
  <si>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</si>
  <si>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</si>
  <si>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</si>
  <si>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</si>
  <si>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</si>
  <si>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</si>
  <si>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</si>
  <si>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</si>
  <si>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</si>
  <si>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</si>
  <si>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</si>
  <si>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</si>
  <si>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</si>
  <si>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</si>
  <si>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</si>
  <si>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</si>
  <si>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</si>
  <si>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</si>
  <si>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</si>
  <si>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</si>
  <si>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</si>
  <si>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</si>
  <si>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</si>
  <si>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</si>
  <si>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</si>
  <si>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</si>
  <si>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</si>
  <si>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</si>
  <si>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</si>
  <si>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</si>
  <si>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</si>
  <si>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</si>
  <si>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</si>
  <si>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</si>
  <si>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</si>
  <si>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</si>
  <si>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</si>
  <si>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</si>
  <si>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</si>
  <si>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</si>
  <si>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</si>
  <si>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</si>
  <si>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</si>
  <si>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</si>
  <si>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</si>
  <si>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</si>
  <si>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</si>
  <si>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</si>
  <si>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</si>
  <si>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</si>
  <si>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</si>
  <si>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</si>
  <si>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</si>
  <si>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</si>
  <si>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</si>
  <si>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</si>
  <si>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</si>
  <si>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</si>
  <si>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</si>
  <si>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</si>
  <si>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</si>
  <si>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</si>
  <si>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</si>
  <si>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</si>
  <si>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</si>
  <si>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</si>
  <si>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</si>
  <si>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</si>
  <si>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</si>
  <si>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</si>
  <si>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</si>
  <si>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</si>
  <si>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</si>
  <si>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</si>
  <si>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</si>
  <si>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</si>
  <si>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</si>
  <si>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</si>
  <si>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</si>
  <si>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</si>
  <si>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</si>
  <si>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</si>
  <si>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</si>
  <si>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</si>
  <si>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</si>
  <si>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</si>
  <si>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</si>
  <si>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</si>
  <si>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</si>
  <si>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</si>
  <si>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</si>
  <si>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</si>
  <si>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</si>
  <si>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</si>
  <si>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</si>
  <si>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</si>
  <si>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</si>
  <si>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</si>
  <si>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</si>
  <si>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</si>
  <si>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</si>
  <si>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</si>
  <si>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</si>
  <si>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</si>
  <si>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</si>
  <si>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</si>
  <si>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</si>
  <si>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</si>
  <si>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</si>
  <si>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</si>
  <si>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</si>
  <si>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</si>
  <si>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</si>
  <si>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</si>
  <si>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</si>
  <si>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</si>
  <si>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</si>
  <si>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</si>
  <si>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</si>
  <si>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</si>
  <si>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</si>
  <si>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</si>
  <si>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</si>
  <si>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</si>
  <si>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</si>
  <si>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</si>
  <si>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</si>
  <si>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</si>
  <si>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</si>
  <si>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</si>
  <si>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</si>
  <si>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</si>
  <si>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</si>
  <si>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</si>
  <si>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</si>
  <si>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</si>
  <si>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</si>
  <si>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</si>
  <si>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</si>
  <si>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</si>
  <si>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</si>
  <si>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</si>
  <si>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</si>
  <si>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</si>
  <si>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</si>
  <si>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</si>
  <si>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</si>
  <si>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</si>
  <si>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</si>
  <si>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</si>
  <si>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</si>
  <si>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</si>
  <si>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</si>
  <si>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</si>
  <si>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</si>
  <si>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</si>
  <si>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</si>
  <si>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</si>
  <si>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</si>
  <si>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</si>
  <si>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</si>
  <si>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</si>
  <si>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</si>
  <si>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</si>
  <si>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</si>
  <si>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</si>
  <si>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</si>
  <si>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</si>
  <si>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</si>
  <si>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</si>
  <si>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</si>
  <si>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</si>
  <si>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</si>
  <si>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</si>
  <si>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</si>
  <si>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</si>
  <si>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</si>
  <si>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</si>
  <si>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</si>
  <si>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</si>
  <si>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</si>
  <si>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</si>
  <si>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</si>
  <si>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</si>
  <si>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</si>
  <si>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</si>
  <si>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</si>
  <si>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</si>
  <si>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</si>
  <si>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</si>
  <si>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</si>
  <si>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</si>
  <si>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</si>
  <si>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</si>
  <si>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</si>
  <si>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</si>
  <si>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</si>
  <si>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</si>
  <si>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</si>
  <si>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</si>
  <si>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</si>
  <si>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</si>
  <si>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</si>
  <si>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</si>
  <si>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</si>
  <si>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</si>
  <si>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</si>
  <si>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</si>
  <si>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</si>
  <si>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</si>
  <si>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</si>
  <si>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</si>
  <si>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</si>
  <si>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</si>
  <si>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</si>
  <si>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</si>
  <si>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</si>
  <si>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</si>
  <si>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</si>
  <si>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</si>
  <si>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</si>
  <si>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</si>
  <si>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</si>
  <si>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</si>
  <si>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</si>
  <si>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</si>
  <si>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</si>
  <si>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</si>
  <si>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</si>
  <si>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</si>
  <si>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</si>
  <si>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</si>
  <si>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</si>
  <si>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</si>
  <si>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</si>
  <si>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</si>
  <si>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</si>
  <si>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</si>
  <si>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</si>
  <si>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</si>
  <si>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</si>
  <si>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</si>
  <si>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</si>
  <si>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</si>
  <si>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</si>
  <si>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</si>
  <si>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</si>
  <si>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</si>
  <si>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</si>
  <si>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</si>
  <si>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</si>
  <si>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</si>
  <si>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</si>
  <si>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</si>
  <si>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</si>
  <si>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</si>
  <si>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</si>
  <si>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</si>
  <si>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</si>
  <si>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</si>
  <si>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</si>
  <si>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</si>
  <si>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</si>
  <si>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</si>
  <si>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</si>
  <si>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</si>
  <si>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</si>
  <si>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</si>
  <si>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</si>
  <si>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</si>
  <si>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</si>
  <si>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</si>
  <si>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</si>
  <si>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</si>
  <si>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</si>
  <si>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</si>
  <si>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</si>
  <si>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</si>
  <si>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</si>
  <si>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</si>
  <si>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</si>
  <si>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</si>
  <si>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</si>
  <si>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</si>
  <si>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</si>
  <si>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</si>
  <si>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</si>
  <si>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</si>
  <si>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</si>
  <si>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</si>
  <si>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</si>
  <si>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</si>
  <si>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</si>
  <si>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</si>
  <si>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</si>
  <si>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</si>
  <si>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</si>
  <si>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</si>
  <si>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</si>
  <si>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</si>
  <si>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</si>
  <si>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</si>
  <si>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</si>
  <si>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</si>
  <si>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</si>
  <si>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</si>
  <si>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</si>
  <si>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</si>
  <si>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</si>
  <si>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</si>
  <si>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</si>
  <si>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</si>
  <si>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</si>
  <si>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</si>
  <si>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</si>
  <si>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</si>
  <si>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</si>
  <si>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</si>
  <si>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</si>
  <si>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</si>
  <si>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</si>
  <si>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</si>
  <si>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</si>
  <si>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</si>
  <si>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</si>
  <si>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</si>
  <si>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</si>
  <si>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</si>
  <si>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</si>
  <si>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</si>
  <si>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</si>
  <si>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</si>
  <si>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</si>
  <si>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</si>
  <si>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</si>
  <si>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</si>
  <si>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</si>
  <si>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</si>
  <si>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</si>
  <si>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</si>
  <si>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</si>
  <si>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</si>
  <si>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</si>
  <si>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</si>
  <si>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</si>
  <si>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</si>
  <si>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</si>
  <si>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</si>
  <si>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</si>
  <si>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</si>
  <si>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</si>
  <si>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</si>
  <si>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</si>
  <si>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</si>
  <si>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</si>
  <si>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</si>
  <si>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</si>
  <si>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</si>
  <si>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</si>
  <si>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</si>
  <si>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</si>
  <si>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</si>
  <si>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</si>
  <si>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</si>
  <si>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</si>
  <si>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</si>
  <si>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</si>
  <si>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</si>
  <si>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</si>
  <si>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</si>
  <si>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</si>
  <si>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</si>
  <si>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</si>
  <si>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</si>
  <si>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</si>
  <si>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</si>
  <si>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</si>
  <si>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</si>
  <si>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</si>
  <si>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</si>
  <si>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</si>
  <si>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</si>
  <si>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</si>
  <si>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</si>
  <si>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</si>
  <si>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</si>
  <si>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</si>
  <si>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</si>
  <si>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</si>
  <si>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</si>
  <si>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</si>
  <si>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</si>
  <si>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</si>
  <si>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</si>
  <si>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</si>
  <si>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</si>
  <si>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</si>
  <si>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</si>
  <si>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</si>
  <si>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</si>
  <si>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</si>
  <si>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</si>
  <si>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</si>
  <si>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</si>
  <si>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</si>
  <si>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</si>
  <si>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</si>
  <si>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</si>
  <si>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</si>
  <si>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</si>
  <si>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</si>
  <si>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</si>
  <si>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</si>
  <si>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</si>
  <si>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</si>
  <si>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</si>
  <si>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</si>
  <si>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</si>
  <si>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</si>
  <si>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</si>
  <si>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</si>
  <si>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</si>
  <si>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</si>
  <si>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</si>
  <si>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</si>
  <si>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</si>
  <si>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</si>
  <si>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</si>
  <si>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</si>
  <si>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</si>
  <si>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</si>
  <si>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</si>
  <si>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</si>
  <si>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</si>
  <si>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</si>
  <si>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</si>
  <si>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</si>
  <si>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</si>
  <si>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</si>
  <si>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</si>
  <si>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</si>
  <si>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</si>
  <si>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</si>
  <si>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</si>
  <si>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</si>
  <si>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</si>
  <si>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</si>
  <si>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</si>
  <si>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</si>
  <si>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</si>
  <si>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</si>
  <si>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</si>
  <si>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</si>
  <si>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</si>
  <si>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</si>
  <si>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</si>
  <si>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</si>
  <si>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</si>
  <si>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</si>
  <si>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</si>
  <si>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</si>
  <si>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</si>
  <si>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</si>
  <si>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</si>
  <si>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</si>
  <si>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</si>
  <si>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</si>
  <si>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</si>
  <si>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</si>
  <si>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</si>
  <si>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</si>
  <si>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</si>
  <si>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</si>
  <si>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</si>
  <si>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</si>
  <si>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</si>
  <si>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</si>
  <si>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</si>
  <si>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</si>
  <si>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</si>
  <si>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</si>
  <si>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</si>
  <si>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</si>
  <si>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</si>
  <si>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</si>
  <si>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</si>
  <si>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</si>
  <si>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</si>
  <si>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</si>
  <si>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</si>
  <si>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</si>
  <si>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</si>
  <si>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</si>
  <si>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</si>
  <si>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</si>
  <si>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</si>
  <si>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</si>
  <si>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</si>
  <si>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</si>
  <si>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</si>
  <si>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</si>
  <si>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</si>
  <si>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</si>
  <si>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</si>
  <si>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</si>
  <si>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</si>
  <si>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</si>
  <si>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</si>
  <si>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</si>
  <si>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</si>
  <si>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</si>
  <si>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</si>
  <si>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</si>
  <si>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</si>
  <si>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</si>
  <si>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</si>
  <si>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</si>
  <si>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</si>
  <si>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</si>
  <si>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</si>
  <si>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</si>
  <si>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</si>
  <si>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</si>
  <si>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</si>
  <si>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</si>
  <si>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</si>
  <si>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</si>
  <si>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</si>
  <si>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</si>
  <si>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</si>
  <si>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</si>
  <si>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</si>
  <si>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</si>
  <si>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</si>
  <si>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</si>
  <si>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</si>
  <si>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</si>
  <si>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</si>
  <si>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</si>
  <si>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</si>
  <si>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</si>
  <si>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</si>
  <si>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</si>
  <si>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</si>
  <si>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</si>
  <si>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</si>
  <si>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</si>
  <si>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</si>
  <si>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</si>
  <si>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</si>
  <si>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</si>
  <si>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</si>
  <si>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</si>
  <si>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</si>
  <si>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</si>
  <si>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</si>
  <si>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</si>
  <si>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</si>
  <si>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</si>
  <si>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</si>
  <si>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</si>
  <si>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</si>
  <si>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</si>
  <si>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</si>
  <si>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</si>
  <si>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</si>
  <si>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</si>
  <si>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</si>
  <si>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</si>
  <si>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</si>
  <si>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</si>
  <si>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</si>
  <si>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</si>
  <si>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</si>
  <si>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</si>
  <si>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</si>
  <si>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</si>
  <si>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</si>
  <si>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</si>
  <si>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</si>
  <si>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</si>
  <si>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</si>
  <si>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</si>
  <si>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</si>
  <si>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</si>
  <si>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</si>
  <si>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</si>
  <si>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</si>
  <si>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</si>
  <si>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</si>
  <si>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</si>
  <si>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</si>
  <si>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</si>
  <si>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</si>
  <si>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</si>
  <si>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</si>
  <si>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</si>
  <si>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</si>
  <si>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</si>
  <si>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</si>
  <si>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</si>
  <si>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</si>
  <si>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</si>
  <si>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</si>
  <si>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</si>
  <si>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</si>
  <si>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</si>
  <si>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</si>
  <si>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</si>
  <si>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</si>
  <si>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</si>
  <si>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</si>
  <si>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</si>
  <si>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</si>
  <si>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</si>
  <si>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</si>
  <si>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</si>
  <si>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</si>
  <si>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</si>
  <si>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</si>
  <si>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</si>
  <si>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</si>
  <si>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</si>
  <si>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</si>
  <si>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</si>
  <si>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</si>
  <si>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</si>
  <si>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</si>
  <si>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</si>
  <si>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</si>
  <si>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</si>
  <si>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</si>
  <si>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</si>
  <si>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</si>
  <si>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</si>
  <si>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</si>
  <si>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</si>
  <si>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</si>
  <si>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</si>
  <si>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</si>
  <si>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</si>
  <si>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</si>
  <si>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</si>
  <si>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</si>
  <si>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</si>
  <si>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</si>
  <si>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</si>
  <si>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</si>
  <si>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</si>
  <si>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</si>
  <si>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</si>
  <si>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</si>
  <si>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</si>
  <si>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</si>
  <si>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</si>
  <si>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</si>
  <si>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</si>
  <si>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</si>
  <si>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</si>
  <si>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</si>
  <si>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</si>
  <si>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</si>
  <si>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</si>
  <si>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</si>
  <si>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</si>
  <si>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</si>
  <si>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</si>
  <si>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</si>
  <si>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</si>
  <si>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</si>
  <si>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</si>
  <si>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</si>
  <si>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</si>
  <si>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</si>
  <si>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</si>
  <si>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</si>
  <si>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</si>
  <si>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</si>
  <si>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</si>
  <si>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</si>
  <si>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</si>
  <si>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</si>
  <si>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</si>
  <si>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</si>
  <si>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</si>
  <si>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</si>
  <si>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</si>
  <si>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</si>
  <si>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</si>
  <si>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</si>
  <si>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</si>
  <si>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</si>
  <si>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</si>
  <si>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</si>
  <si>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</si>
  <si>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</si>
  <si>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</si>
  <si>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</si>
  <si>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</si>
  <si>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</si>
  <si>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</si>
  <si>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</si>
  <si>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</si>
  <si>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</si>
  <si>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</si>
  <si>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</si>
  <si>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</si>
  <si>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</si>
  <si>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</si>
  <si>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</si>
  <si>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</si>
  <si>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</si>
  <si>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</si>
  <si>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</si>
  <si>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</si>
  <si>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</si>
  <si>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</si>
  <si>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</si>
  <si>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</si>
  <si>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</si>
  <si>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</si>
  <si>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</si>
  <si>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</si>
  <si>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</si>
  <si>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</si>
  <si>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</si>
  <si>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</si>
  <si>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</si>
  <si>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</si>
  <si>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</si>
  <si>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</si>
  <si>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</si>
  <si>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</si>
  <si>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</si>
  <si>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</si>
  <si>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</si>
  <si>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</si>
  <si>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</si>
  <si>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</si>
  <si>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</si>
  <si>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</si>
  <si>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</si>
  <si>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</si>
  <si>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</si>
  <si>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</si>
  <si>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</si>
  <si>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</si>
  <si>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</si>
  <si>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</si>
  <si>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</si>
  <si>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</si>
  <si>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</si>
  <si>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</si>
  <si>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</si>
  <si>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</si>
  <si>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</si>
  <si>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</si>
  <si>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</si>
  <si>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</si>
  <si>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</si>
  <si>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</si>
  <si>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</si>
  <si>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</si>
  <si>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</si>
  <si>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</si>
  <si>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</si>
  <si>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</si>
  <si>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</si>
  <si>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</si>
  <si>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</si>
  <si>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</si>
  <si>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</si>
  <si>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</si>
  <si>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</si>
  <si>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</si>
  <si>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</si>
  <si>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</si>
  <si>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</si>
  <si>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</si>
  <si>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</si>
  <si>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</si>
  <si>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</si>
  <si>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</si>
  <si>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</si>
  <si>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</si>
  <si>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</si>
  <si>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</si>
  <si>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</si>
  <si>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</si>
  <si>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</si>
  <si>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</si>
  <si>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</si>
  <si>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</si>
  <si>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</si>
  <si>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</si>
  <si>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</si>
  <si>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</si>
  <si>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</si>
  <si>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</si>
  <si>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</si>
  <si>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</si>
  <si>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</si>
  <si>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</si>
  <si>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</si>
  <si>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</si>
  <si>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</si>
  <si>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</si>
  <si>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</si>
  <si>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</si>
  <si>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</si>
  <si>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</si>
  <si>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</si>
  <si>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</si>
  <si>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</si>
  <si>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</si>
  <si>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</si>
  <si>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</si>
  <si>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</si>
  <si>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</si>
  <si>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</si>
  <si>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</si>
  <si>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</si>
  <si>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</si>
  <si>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</si>
  <si>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</si>
  <si>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</si>
  <si>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</si>
  <si>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</si>
  <si>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</si>
  <si>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</si>
  <si>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</si>
  <si>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</si>
  <si>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</si>
  <si>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</si>
  <si>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</si>
  <si>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</si>
  <si>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</si>
  <si>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</si>
  <si>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</si>
  <si>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</si>
  <si>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</si>
  <si>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</si>
  <si>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</si>
  <si>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</si>
  <si>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</si>
  <si>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</si>
  <si>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</si>
  <si>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</si>
  <si>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</si>
  <si>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</si>
  <si>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</si>
  <si>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</si>
  <si>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</si>
  <si>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</si>
  <si>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</si>
  <si>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</si>
  <si>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</si>
  <si>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</si>
  <si>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</si>
  <si>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</si>
  <si>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</si>
  <si>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</si>
  <si>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</si>
  <si>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</si>
  <si>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</si>
  <si>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</si>
  <si>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</si>
  <si>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</si>
  <si>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</si>
  <si>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</si>
  <si>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</si>
  <si>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</si>
  <si>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</si>
  <si>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</si>
  <si>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</si>
  <si>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</si>
  <si>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</si>
  <si>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</si>
  <si>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</si>
  <si>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</si>
  <si>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</si>
  <si>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</si>
  <si>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</si>
  <si>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</si>
  <si>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</si>
  <si>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</si>
  <si>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</si>
  <si>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</si>
  <si>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</si>
  <si>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</si>
  <si>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</si>
  <si>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</si>
  <si>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</si>
  <si>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</si>
  <si>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</si>
  <si>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</si>
  <si>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</si>
  <si>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</si>
  <si>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</si>
  <si>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</si>
  <si>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</si>
  <si>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</si>
  <si>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</si>
  <si>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</si>
  <si>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</si>
  <si>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</si>
  <si>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</si>
  <si>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</si>
  <si>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</si>
  <si>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</si>
  <si>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</si>
  <si>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</si>
  <si>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</si>
  <si>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</si>
  <si>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</si>
  <si>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</si>
  <si>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</si>
  <si>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</si>
  <si>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</si>
  <si>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</si>
  <si>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</si>
  <si>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</si>
  <si>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</si>
  <si>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</si>
  <si>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</si>
  <si>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</si>
  <si>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</si>
  <si>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</si>
  <si>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</si>
  <si>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</si>
  <si>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</si>
  <si>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</si>
  <si>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</si>
  <si>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</si>
  <si>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</si>
  <si>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</si>
  <si>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</si>
  <si>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</si>
  <si>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</si>
  <si>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</si>
  <si>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</si>
  <si>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</si>
  <si>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</si>
  <si>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</si>
  <si>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</si>
  <si>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</si>
  <si>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</si>
  <si>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</si>
  <si>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</si>
  <si>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</si>
  <si>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</si>
  <si>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</si>
  <si>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</si>
  <si>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</si>
  <si>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</si>
  <si>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</si>
  <si>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</si>
  <si>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</si>
  <si>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</si>
  <si>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</si>
  <si>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</si>
  <si>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</si>
  <si>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</si>
  <si>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</si>
  <si>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</si>
  <si>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</si>
  <si>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</si>
  <si>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</si>
  <si>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</si>
  <si>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</si>
  <si>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</si>
  <si>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</si>
  <si>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</si>
  <si>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</si>
  <si>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</si>
  <si>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</si>
  <si>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</si>
  <si>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</si>
  <si>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</si>
  <si>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</si>
  <si>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</si>
  <si>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</si>
  <si>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</si>
  <si>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</si>
  <si>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</si>
  <si>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</si>
  <si>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</si>
  <si>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</si>
  <si>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</si>
  <si>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</si>
  <si>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</si>
  <si>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</si>
  <si>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</si>
  <si>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</si>
  <si>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</si>
  <si>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</si>
  <si>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</si>
  <si>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</si>
  <si>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</si>
  <si>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</si>
  <si>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</si>
  <si>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</si>
  <si>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</si>
  <si>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</si>
  <si>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</si>
  <si>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</si>
  <si>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</si>
  <si>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</si>
  <si>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</si>
  <si>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</si>
  <si>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</si>
  <si>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</si>
  <si>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</si>
  <si>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</si>
  <si>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</si>
  <si>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</si>
  <si>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</si>
  <si>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</si>
  <si>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</si>
  <si>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</si>
  <si>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</si>
  <si>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</si>
  <si>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</si>
  <si>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</si>
  <si>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</si>
  <si>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</si>
  <si>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</si>
  <si>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</si>
  <si>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</si>
  <si>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</si>
  <si>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</si>
  <si>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</si>
  <si>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</si>
  <si>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</si>
  <si>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</si>
  <si>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</si>
  <si>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</si>
  <si>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</si>
  <si>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</si>
  <si>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</si>
  <si>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</si>
  <si>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</si>
  <si>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</si>
  <si>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</si>
  <si>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</si>
  <si>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</si>
  <si>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</si>
  <si>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</si>
  <si>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</si>
  <si>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</si>
  <si>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</si>
  <si>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</si>
  <si>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</si>
  <si>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</si>
  <si>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</si>
  <si>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</si>
  <si>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</si>
  <si>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</si>
  <si>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</si>
  <si>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</si>
  <si>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</si>
  <si>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</si>
  <si>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</si>
  <si>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</si>
  <si>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</si>
  <si>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</si>
  <si>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</si>
  <si>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</si>
  <si>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</si>
  <si>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</si>
  <si>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</si>
  <si>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</si>
  <si>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</si>
  <si>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</si>
  <si>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</si>
  <si>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</si>
  <si>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</si>
  <si>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</si>
  <si>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</si>
  <si>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</si>
  <si>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</si>
  <si>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</si>
  <si>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</si>
  <si>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</si>
  <si>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</si>
  <si>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</si>
  <si>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</si>
  <si>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</si>
  <si>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</si>
  <si>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</si>
  <si>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</si>
  <si>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</si>
  <si>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</si>
  <si>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</si>
  <si>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</si>
  <si>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</si>
  <si>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</si>
  <si>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</si>
  <si>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</si>
  <si>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</si>
  <si>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</si>
  <si>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</si>
  <si>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</si>
  <si>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</si>
  <si>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</si>
  <si>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</si>
  <si>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</si>
  <si>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</si>
  <si>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</si>
  <si>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</si>
  <si>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</si>
  <si>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</si>
  <si>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</si>
  <si>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</si>
  <si>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</si>
  <si>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</si>
  <si>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</si>
  <si>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</si>
  <si>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</si>
  <si>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</si>
  <si>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</si>
  <si>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</si>
  <si>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</si>
  <si>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</si>
  <si>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</si>
  <si>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</si>
  <si>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</si>
  <si>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</si>
  <si>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</si>
  <si>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</si>
  <si>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</si>
  <si>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</si>
  <si>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</si>
  <si>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</si>
  <si>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</si>
  <si>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</si>
  <si>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</si>
  <si>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</si>
  <si>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</si>
  <si>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</si>
  <si>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</si>
  <si>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</si>
  <si>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</si>
  <si>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</si>
  <si>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</si>
  <si>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</si>
  <si>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</si>
  <si>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</si>
  <si>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</si>
  <si>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</si>
  <si>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</si>
  <si>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</si>
  <si>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</si>
  <si>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</si>
  <si>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</si>
  <si>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</si>
  <si>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</si>
  <si>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</si>
  <si>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</si>
  <si>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</si>
  <si>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</si>
  <si>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</si>
  <si>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</si>
  <si>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</si>
  <si>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</si>
  <si>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</si>
  <si>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</si>
  <si>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</si>
  <si>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</si>
  <si>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</si>
  <si>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</si>
  <si>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</si>
  <si>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</si>
  <si>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</si>
  <si>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</si>
  <si>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</si>
  <si>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</si>
  <si>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</si>
  <si>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</si>
  <si>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</si>
  <si>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</si>
  <si>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</si>
  <si>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</si>
  <si>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</si>
  <si>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</si>
  <si>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</si>
  <si>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</si>
  <si>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</si>
  <si>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</si>
  <si>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</si>
  <si>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</si>
  <si>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</si>
  <si>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</si>
  <si>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</si>
  <si>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</si>
  <si>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</si>
  <si>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</si>
  <si>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</si>
  <si>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</si>
  <si>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</si>
  <si>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</si>
  <si>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</si>
  <si>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</si>
  <si>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</si>
  <si>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</si>
  <si>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</si>
  <si>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</si>
  <si>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</si>
  <si>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</si>
  <si>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</si>
  <si>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</si>
  <si>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</si>
  <si>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</si>
  <si>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</si>
  <si>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</si>
  <si>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</si>
  <si>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</si>
  <si>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</si>
  <si>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</si>
  <si>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</si>
  <si>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</si>
  <si>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</si>
  <si>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</si>
  <si>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</si>
  <si>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</si>
  <si>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</si>
  <si>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</si>
  <si>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</si>
  <si>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</si>
  <si>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</si>
  <si>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</si>
  <si>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</si>
  <si>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</si>
  <si>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</si>
  <si>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</si>
  <si>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</si>
  <si>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</si>
  <si>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</si>
  <si>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</si>
  <si>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</si>
  <si>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</si>
  <si>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</si>
  <si>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</si>
  <si>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</si>
  <si>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</si>
  <si>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</si>
  <si>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</si>
  <si>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</si>
  <si>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</si>
  <si>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</si>
  <si>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</si>
  <si>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</si>
  <si>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</si>
  <si>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</si>
  <si>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</si>
  <si>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</si>
  <si>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</si>
  <si>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</si>
  <si>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</si>
  <si>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</si>
  <si>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</si>
  <si>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</si>
  <si>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</si>
  <si>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</si>
  <si>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</si>
  <si>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</si>
  <si>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</si>
  <si>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</si>
  <si>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</si>
  <si>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</si>
  <si>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</si>
  <si>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</si>
  <si>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</si>
  <si>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</si>
  <si>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</si>
  <si>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</si>
  <si>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</si>
  <si>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</si>
  <si>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</si>
  <si>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</si>
  <si>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</si>
  <si>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</si>
  <si>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</si>
  <si>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</si>
  <si>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</si>
  <si>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</si>
  <si>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</si>
  <si>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</si>
  <si>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</si>
  <si>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</si>
  <si>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</si>
  <si>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</si>
  <si>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</si>
  <si>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</si>
  <si>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</si>
  <si>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</si>
  <si>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</si>
  <si>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</si>
  <si>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</si>
  <si>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</si>
  <si>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</si>
  <si>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</si>
  <si>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</si>
  <si>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</si>
  <si>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</si>
  <si>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</si>
  <si>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</si>
  <si>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</si>
  <si>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</si>
  <si>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</si>
  <si>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</si>
  <si>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</si>
  <si>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</si>
  <si>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</si>
  <si>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</si>
  <si>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</si>
  <si>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</si>
  <si>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</si>
  <si>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</si>
  <si>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</si>
  <si>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</si>
  <si>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</si>
  <si>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</si>
  <si>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</si>
  <si>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</si>
  <si>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</si>
  <si>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</si>
  <si>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</si>
  <si>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</si>
  <si>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</si>
  <si>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</si>
  <si>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</si>
  <si>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</si>
  <si>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</si>
  <si>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</si>
  <si>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</si>
  <si>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</si>
  <si>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</si>
  <si>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</si>
  <si>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</si>
  <si>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</si>
  <si>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</si>
  <si>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</si>
  <si>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</si>
  <si>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</si>
  <si>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</si>
  <si>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</si>
  <si>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</si>
  <si>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</si>
  <si>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</si>
  <si>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</si>
  <si>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</si>
  <si>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</si>
  <si>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</si>
  <si>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</si>
  <si>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</si>
  <si>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</si>
  <si>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</si>
  <si>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</si>
  <si>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</si>
  <si>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</si>
  <si>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</si>
  <si>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Közép-magyarországi Agrárszakképzési Centrum</t>
  </si>
  <si>
    <t>MVM Next Energiakereskedelmi Zrt.</t>
  </si>
  <si>
    <t>Nem</t>
  </si>
  <si>
    <t>1081 Budapest, II. János Pál pápa tér 20.</t>
  </si>
  <si>
    <t>26713111-2-44</t>
  </si>
  <si>
    <t>Villamos energia szolgáltatás</t>
  </si>
  <si>
    <t>A KMASZC 11 szakképző intézménye (Budapest, Vác, Örkény, Szécsény, Nagykőrös, Pécel, Piliscsaba)</t>
  </si>
  <si>
    <t>folyamatos</t>
  </si>
  <si>
    <t>Balázs Roland ev</t>
  </si>
  <si>
    <t>Igen</t>
  </si>
  <si>
    <t>65614532-1-32</t>
  </si>
  <si>
    <t xml:space="preserve">Ingó adásvételi szerződés
Hydraulic Excavator kisgép  </t>
  </si>
  <si>
    <t>Szécsény</t>
  </si>
  <si>
    <t>IKR Agrár Kft.</t>
  </si>
  <si>
    <t xml:space="preserve">2943 Bábolna, IKR park, hrsz.: 890. </t>
  </si>
  <si>
    <t>23198942-2-11</t>
  </si>
  <si>
    <t xml:space="preserve">Műtrágya beszerzés </t>
  </si>
  <si>
    <t>Nagykőrös</t>
  </si>
  <si>
    <t>MRJ Trade Kft.</t>
  </si>
  <si>
    <t xml:space="preserve">1183 Budapest, Honvéd u 42. </t>
  </si>
  <si>
    <t>14089176-2-43</t>
  </si>
  <si>
    <t>Varga iskola felújítások, karbantartások</t>
  </si>
  <si>
    <t>Budapest</t>
  </si>
  <si>
    <t>Farmmix Kft.</t>
  </si>
  <si>
    <t>Solar Kit Hungary Kft.</t>
  </si>
  <si>
    <t>Tekes Gábor ev.</t>
  </si>
  <si>
    <t>MOHUCO Kft.</t>
  </si>
  <si>
    <t>Beaver Valley Kft.</t>
  </si>
  <si>
    <t>DELTA Services Kft.</t>
  </si>
  <si>
    <t>Sportszervilág Kft.</t>
  </si>
  <si>
    <t>Fétis Kft.</t>
  </si>
  <si>
    <t>F-concept Kereskedelmi és Szolgáltató Kft.</t>
  </si>
  <si>
    <t>SB Solution Kft.</t>
  </si>
  <si>
    <t>Agrárközpont Kft</t>
  </si>
  <si>
    <t>CompuTrend Zrt</t>
  </si>
  <si>
    <t xml:space="preserve">4220 Hajdúböszörmény, Ipartelep utca 20. </t>
  </si>
  <si>
    <t>12113305-2-09</t>
  </si>
  <si>
    <t>Lipthay iskola műtrágya, vetőmag beszerzés</t>
  </si>
  <si>
    <t xml:space="preserve">1084 Budapest, Déri Miksa utca 6. 1. lház. 2. emelet 2. </t>
  </si>
  <si>
    <t>26530129-2-42</t>
  </si>
  <si>
    <t>Napelem alkatrészek beszerzése</t>
  </si>
  <si>
    <t>61377615-2-33</t>
  </si>
  <si>
    <t xml:space="preserve">Toldi iskola  kollégium tisztasági festése </t>
  </si>
  <si>
    <t>1039 Budapest, Rákóczi utca 19.</t>
  </si>
  <si>
    <t>24807818-2-41</t>
  </si>
  <si>
    <t xml:space="preserve">Pesti B. iskola villanyszerelési munkák elvégzése </t>
  </si>
  <si>
    <t>Bercsényi  iskola sportcsarnoki fiú és lány öltözőjének, illetve összekötő folyósók, vizesblokk teljeskörű karbantartása</t>
  </si>
  <si>
    <t>1054 Budapest, Honvéd utca 8. 1 emelet 2.</t>
  </si>
  <si>
    <t>29307894-2-41</t>
  </si>
  <si>
    <t>Szepesi iskola érintésvédelmi javítások</t>
  </si>
  <si>
    <t>Piliscsaba</t>
  </si>
  <si>
    <t>Fáy iskola kollégiumi öltöző és vizesblokk karbantartás</t>
  </si>
  <si>
    <t>Pécel</t>
  </si>
  <si>
    <t>Táncsics iskola földszinti és emeleti mosdók karbantartása</t>
  </si>
  <si>
    <t>Vác</t>
  </si>
  <si>
    <t>13978798-2-41</t>
  </si>
  <si>
    <t>Centrum iskoláinak oktatási drón beszerzés</t>
  </si>
  <si>
    <t>Örkény, Pécel, Vác, Szécsény</t>
  </si>
  <si>
    <t>24654658-2-41</t>
  </si>
  <si>
    <t>Centrum / tornatermi eszközök</t>
  </si>
  <si>
    <t>13521145-2-42</t>
  </si>
  <si>
    <t>Centrum iskoláinak karbantartási kisgépek beszerzése</t>
  </si>
  <si>
    <t>Centrum iskoláinak digitális tananyag bemut.eszk. - TV beszerzés</t>
  </si>
  <si>
    <t>13819248-2-07</t>
  </si>
  <si>
    <t>Centrum iskoláinak inverteres klíma beszerzés</t>
  </si>
  <si>
    <t>11007898-2-43</t>
  </si>
  <si>
    <t xml:space="preserve">Takarítási feladatok ellátása - Centrum
 </t>
  </si>
  <si>
    <t>25033997-2-13</t>
  </si>
  <si>
    <t>műtrágya
beszerzés</t>
  </si>
  <si>
    <t>Szécsény, Örkény, Budapest</t>
  </si>
  <si>
    <t>vetőmag beszerzés</t>
  </si>
  <si>
    <t>25809772-2-43</t>
  </si>
  <si>
    <t>"Ecostat Program" informatikai szoftver beszerzés</t>
  </si>
  <si>
    <t>gáz energia beszerzés</t>
  </si>
  <si>
    <t xml:space="preserve">1033 Budapest, Miklós utca 13. I. em. 4. </t>
  </si>
  <si>
    <t>1152 Budapest, Városkapu u 3.</t>
  </si>
  <si>
    <t xml:space="preserve">1134 Budapest, Róbert Károly körút 70-74. </t>
  </si>
  <si>
    <t>8000 Székesfehérvár, Távirda u.</t>
  </si>
  <si>
    <t>1111 Budapest, Lágymányosi utca 12. fszt. 2.</t>
  </si>
  <si>
    <t>2364 Ócsa, Magyar Sándor utca 4.</t>
  </si>
  <si>
    <t>1117 Budapest</t>
  </si>
  <si>
    <t>Havonta folyamatos</t>
  </si>
  <si>
    <t>E2 Hungary Energiakereskedelmi és Szolgáltató Zrt.</t>
  </si>
  <si>
    <t>BÉKÁS Nagykereskedelmi Kft.</t>
  </si>
  <si>
    <t>Dr. EMKÁ Consulting Kft.</t>
  </si>
  <si>
    <t>BB Gastro Vital Kft.</t>
  </si>
  <si>
    <t>WENFIS Mérnöki Iroda Kft.</t>
  </si>
  <si>
    <t>1117 Budapest, Dombóvári út 26.</t>
  </si>
  <si>
    <t>25343502-2-44</t>
  </si>
  <si>
    <t>1039 Budapest, Ipartelep utca 1. B. ép.</t>
  </si>
  <si>
    <t>24094009-2-44</t>
  </si>
  <si>
    <t>Élelmiszer alapanyag beszerzés</t>
  </si>
  <si>
    <t>2094 Nagykovácsi, Szent Flórián utca 16.</t>
  </si>
  <si>
    <t>25085396-2-13</t>
  </si>
  <si>
    <t>közbesz.eljárások lebonyolítására és közbesz. szaktanácsadásra</t>
  </si>
  <si>
    <t>1145 Budapest, Variházy Oszkár utca 7-9. II. em. 1.</t>
  </si>
  <si>
    <t>24693914-2-42</t>
  </si>
  <si>
    <t>Közétkeztetés biztosítása - Magyar Gy.</t>
  </si>
  <si>
    <t>1117 Budapest, (Office Garden Irodaház), Alíz utca 3. IV. ép. B. lház. 7. em.</t>
  </si>
  <si>
    <t xml:space="preserve">2100 Gödöllő, Antalhegyi út 55. </t>
  </si>
  <si>
    <t>22787989-2-13</t>
  </si>
  <si>
    <t xml:space="preserve">Tűz és munkavédelmi feladatok ellátása  </t>
  </si>
  <si>
    <t>Közétkeztetés 2023. év - Fáy iskola</t>
  </si>
  <si>
    <t>havonta folyamatos</t>
  </si>
  <si>
    <t>2023.évi Kifiz.: 8.246.576 Ft eseti utolsó kifiz:2023.10.27.</t>
  </si>
  <si>
    <t>Toldi Agroszolg Kft.</t>
  </si>
  <si>
    <t>CSOBI Szolgáltató és Kereskedelmi Kft.</t>
  </si>
  <si>
    <t>CRB Cityrama Kft</t>
  </si>
  <si>
    <t>Alba Komondor Kft.</t>
  </si>
  <si>
    <t>Busa Kft.</t>
  </si>
  <si>
    <t>InFend Energy Kft.</t>
  </si>
  <si>
    <t>Jász Gazdi Kft</t>
  </si>
  <si>
    <t>Generali Biztosító Zrt</t>
  </si>
  <si>
    <t>OTCM Hungary Kft.</t>
  </si>
  <si>
    <t>Kedvenc Kereskedőház Zrt.</t>
  </si>
  <si>
    <t>LAPPA Computer Kft.</t>
  </si>
  <si>
    <t>Delta Systems Kft.</t>
  </si>
  <si>
    <t>GOF Hungary Kft.</t>
  </si>
  <si>
    <t>Dr. Brunner Tamás</t>
  </si>
  <si>
    <t>Dr. Tömösvári Ügyvédi Iroda</t>
  </si>
  <si>
    <t>Pécel Város Önkormányzata</t>
  </si>
  <si>
    <t>Takarítási szolgáltatás - Varga</t>
  </si>
  <si>
    <t>Takarítási szolgáltatás -Varga</t>
  </si>
  <si>
    <t>Takarítási szolgáltatás - Centrum</t>
  </si>
  <si>
    <t xml:space="preserve">Növényvédőszer beszerzés
</t>
  </si>
  <si>
    <t>Budapest, Vác, Pécel, Örkény</t>
  </si>
  <si>
    <t>Műtrágya
beszerzés</t>
  </si>
  <si>
    <t xml:space="preserve">Budapest, Vác, Pécel,  </t>
  </si>
  <si>
    <t>2750 Nagykőrös, Csongrádi út 15.</t>
  </si>
  <si>
    <t>Mezőgazdasági feladatok elvégzése</t>
  </si>
  <si>
    <t>1174 Budapest, Szilárd utca 42.</t>
  </si>
  <si>
    <t>12218053-2-42</t>
  </si>
  <si>
    <t>Tanműhely takarítása</t>
  </si>
  <si>
    <t xml:space="preserve"> közétkeztetésének biztosítása - Fáy</t>
  </si>
  <si>
    <t>takarítás - Pesti</t>
  </si>
  <si>
    <t>közétkeztetés biztosítása - Magyula</t>
  </si>
  <si>
    <t>budapest</t>
  </si>
  <si>
    <t>1054 Budapest, Báthory u. 22.</t>
  </si>
  <si>
    <t>13739933-2-41</t>
  </si>
  <si>
    <t xml:space="preserve">Táncsics / Busz  beszerzése </t>
  </si>
  <si>
    <t>8000 Székesfehérvár, Budai út 157. C. ép.</t>
  </si>
  <si>
    <t>11881065-2-07</t>
  </si>
  <si>
    <t>"ESZC" szoftver" beszerzés</t>
  </si>
  <si>
    <t>6100 Kiskunfélegyháza, Molnár telep X., 88/B. 11024879-2-03</t>
  </si>
  <si>
    <t>1152 Budapest, Szentmihályi út 167-169.</t>
  </si>
  <si>
    <t>26135140-2-42</t>
  </si>
  <si>
    <t>Energia közbeszerzés feladatainak ellátása</t>
  </si>
  <si>
    <t>2080 Pilisjászfalu, Tinnyei út 1.</t>
  </si>
  <si>
    <t>13452971-2-13</t>
  </si>
  <si>
    <t>Közétkeztetés  biztosítása</t>
  </si>
  <si>
    <t>1066 Budapest, Teréz krt. 42-44.</t>
  </si>
  <si>
    <t>10308024-4-44</t>
  </si>
  <si>
    <t xml:space="preserve">felelőségbiztosítás díj </t>
  </si>
  <si>
    <t>Lipthay/ műtrágya, vetőmag beszerzés</t>
  </si>
  <si>
    <t>1097 Budapest, Vágóhíd utca 3. B. ép. IV. em. 2.</t>
  </si>
  <si>
    <t>26632898-2-43</t>
  </si>
  <si>
    <t>Vállalkozási szerződés marketing feladatok</t>
  </si>
  <si>
    <t>1117 Budapest, Budafoki út 209/b</t>
  </si>
  <si>
    <t>26105198-2-43</t>
  </si>
  <si>
    <t>2161 Csomád, Kossuth Lajos út 47.</t>
  </si>
  <si>
    <t>25390229-2-13</t>
  </si>
  <si>
    <t xml:space="preserve">Rendszergazdai feladatok  
</t>
  </si>
  <si>
    <t>Közétkezetési feladatok</t>
  </si>
  <si>
    <t>Takarítási feladatok Soós</t>
  </si>
  <si>
    <t>Takarítási szolgáltatás Soós</t>
  </si>
  <si>
    <t>2014 Csobánka, Hanfland krt 31.</t>
  </si>
  <si>
    <t>10953442-2-13</t>
  </si>
  <si>
    <t>Nyomtató bérleti és szolgáltatási szerződés</t>
  </si>
  <si>
    <t>4400 Nyíregyháza, Debreceni út 293.</t>
  </si>
  <si>
    <t>13250009-2-15</t>
  </si>
  <si>
    <t>1163 Budapest, Veres Péter utca 18.</t>
  </si>
  <si>
    <t>Megbizási szerződés - ügyvédi tevékenység</t>
  </si>
  <si>
    <t>1024 Budapest, Keleti Károly utca 8.</t>
  </si>
  <si>
    <t>Ügyvédi megbizási szerződés</t>
  </si>
  <si>
    <t>Élelmiszer alapanyag  beszerzés</t>
  </si>
  <si>
    <t>Közétkeztetés biztosítása</t>
  </si>
  <si>
    <t>Vetőmag beszerzés</t>
  </si>
  <si>
    <t>Budapest, Vác, Örkény, Pécel</t>
  </si>
  <si>
    <t>2119 Pécel, Kossuth tér 1.</t>
  </si>
  <si>
    <t>15730538-2-13</t>
  </si>
  <si>
    <t xml:space="preserve">  iskola-egészségügyi orvosi feladatok ellátására - Fáy</t>
  </si>
  <si>
    <t xml:space="preserve">Pécel,  </t>
  </si>
  <si>
    <t xml:space="preserve">6100 Kiskunfélegyháza, Molnár telep X., 88/B. </t>
  </si>
  <si>
    <t>11024879-2-03</t>
  </si>
  <si>
    <t>határozatlan</t>
  </si>
  <si>
    <t>1 évben a kifizetés :1.200.000 Ft</t>
  </si>
  <si>
    <t>Zi-Ti Kft</t>
  </si>
  <si>
    <t>Szécsényi Agro-Help Nonprofit Kft.</t>
  </si>
  <si>
    <t>Mortak Fruit Kft</t>
  </si>
  <si>
    <t>FLEXO Tüzeléstechnikai Kft.</t>
  </si>
  <si>
    <t>Pille-Hungária Zrt.</t>
  </si>
  <si>
    <t>Delishfarm Kft</t>
  </si>
  <si>
    <t>2360 Gyál, Csokonai utca 2.</t>
  </si>
  <si>
    <t>13038940-1-13</t>
  </si>
  <si>
    <t xml:space="preserve">T kategóriás jogosítvány vezetési gyakorlat oktatási feladatainak ellátása  </t>
  </si>
  <si>
    <t>Pécel, Örkény</t>
  </si>
  <si>
    <t>3170 Szécsény, Rimóci út 13.</t>
  </si>
  <si>
    <t>18633849-2-12</t>
  </si>
  <si>
    <t>Közétkeztetés 2023</t>
  </si>
  <si>
    <t xml:space="preserve">Takarítási szolgáltatás  </t>
  </si>
  <si>
    <t>1154 Budapest, Damjanich János utca 2.</t>
  </si>
  <si>
    <t>14492846-2-42</t>
  </si>
  <si>
    <t>1033 Budapest, Búza utca 14.</t>
  </si>
  <si>
    <t>6320 Solt, Kecskeméti út 86.</t>
  </si>
  <si>
    <t>Kazáncsere "B" ép</t>
  </si>
  <si>
    <t>25743782-2-03</t>
  </si>
  <si>
    <t>2316 Tököl, Rakéta utca 33.</t>
  </si>
  <si>
    <t>29149434-2-13</t>
  </si>
  <si>
    <t xml:space="preserve">Betakarítási szolgáltatás, aratás -  </t>
  </si>
  <si>
    <t>folyamatban</t>
  </si>
  <si>
    <t>ZBC Zealand Business College</t>
  </si>
  <si>
    <t>Selandia Park 6, 4100 Ringsted DENMARK</t>
  </si>
  <si>
    <t>Erasmus szakmai gyakorlat - PÉK-CUKRÁSZ</t>
  </si>
  <si>
    <t>Roskilde</t>
  </si>
  <si>
    <t>2022 november</t>
  </si>
  <si>
    <t>Jordbrugets UddannelsesCenter Århus</t>
  </si>
  <si>
    <t>Damgårds Allé 5, 8330 Beder, Denmark</t>
  </si>
  <si>
    <t>DK31714559</t>
  </si>
  <si>
    <t>Erasmus szakmai gyakorlat - parképítés</t>
  </si>
  <si>
    <t>Beder</t>
  </si>
  <si>
    <t>Aplicaproposta - Lda</t>
  </si>
  <si>
    <t>Erasmus szakmai gyakorlat -állattenyésztés + lovász</t>
  </si>
  <si>
    <t>Erasmus szakmai gyakorlat - élelmiszeripar</t>
  </si>
  <si>
    <t>Erasmus szakmai gyakorlat -parképítő + lovász</t>
  </si>
  <si>
    <t>Erasmus szakmai gyakorlat -környezetvédelem</t>
  </si>
  <si>
    <t>Erasmus szakmai gyakorlat -mezőgazdasági gépészet + parképítés</t>
  </si>
  <si>
    <t>2023. november</t>
  </si>
  <si>
    <t>2022. november</t>
  </si>
  <si>
    <t>Erasmus szakmai gyakorlat - állattenyésztés, mezőgazdaság, lovász</t>
  </si>
  <si>
    <t>PT510442927</t>
  </si>
  <si>
    <t>Travessa de S. José. , Braga</t>
  </si>
  <si>
    <t>Braga</t>
  </si>
  <si>
    <t>2023 november</t>
  </si>
  <si>
    <t>2023 október</t>
  </si>
  <si>
    <t>2023 május</t>
  </si>
  <si>
    <t>2023 június</t>
  </si>
  <si>
    <t>2023 augusztus</t>
  </si>
  <si>
    <t>b)</t>
  </si>
  <si>
    <t xml:space="preserve">E2 Hungary Energiakereskedelmi és Szolgáltató Zártkörűen Működő Részvénytársaság </t>
  </si>
  <si>
    <t xml:space="preserve">1117 Budapest XI. kerület Dombóvári út 26. </t>
  </si>
  <si>
    <t xml:space="preserve"> Villamos energia beszerzése 2024</t>
  </si>
  <si>
    <t>Közép-magyarországi Agrárszakképzési Centrum
Alföldi Agrárszakképzési Centrum
Északi ASzC
Kisalföldi ASzC
Közép-magyarországi ASZC</t>
  </si>
  <si>
    <t xml:space="preserve">Nettó:  428 937 772,000 </t>
  </si>
  <si>
    <t>folyamatos teljesítés, havi számlafizetés</t>
  </si>
  <si>
    <t>1. Ajánlattevő 
Cég neve: E.ON Energiamegoldások Korlátolt Felelősségű Társaság 
Székhely: 1134 Budapest XIII. kerület Váci út 17. 
Számszerűsíthető adatok 
Megajánlott ellenszolgáltatás összege (mindösszesen (nettó) ár), Ft 680 229 845,000 
2. Ajánlattevő 
Cég neve: CYEB Energiakereskedő Szolgáltató Korlátolt Felelősségű Társaság 
Székhely: 2000 Szentendre Szmolnyica sétány 6/5. 
Számszerűsíthető adatok 
Megajánlott ellenszolgáltatás összege (mindösszesen (nettó) ár), Ft: 430 000 125,000 
3. Ajánlattevő 
Cég neve: ALTEO Energiakereskedő Zártkörűen Működő Részvénytársaság 
Székhely: 1033 Budapest III. kerület Kórház utca 6-12. 
Számszerűsíthető adatok 
Megajánlott ellenszolgáltatás összege (mindösszesen (nettó) ár), Ft: 667 608 076,000 
4. Ajánlattevő 
Cég neve: E2 Hungary Energiakereskedelmi és Szolgáltató Zártkörűen Működő Részvénytársaság 
Székhely: 1117 Budapest XI. kerület Dombóvári út 26. 
Számszerűsíthető adatok 
Megajánlott ellenszolgáltatás összege (mindösszesen (nettó) ár), Ft: 428 937 772,000 
5. Ajánlattevő 
Cég neve: MVM Next Energiakereskedelmi Zrt. 
Székhely: 1081 Budapest VIII. kerület II. János Pál pápa tér 20. 
Számszerűsíthető adatok 
Megajánlott ellenszolgáltatás összege (mindösszesen (nettó) ár), Ft: 436 222 480,000</t>
  </si>
  <si>
    <t>E2 Hungary Energiakereskedelmi és Szolgáltató Zártkörűen Működő Részvénytársaság</t>
  </si>
  <si>
    <t>1117 Budapest XI. kerület Dombóvári út 26.</t>
  </si>
  <si>
    <t xml:space="preserve">
Földgáz energia beszerzése</t>
  </si>
  <si>
    <t>2024.09.31.</t>
  </si>
  <si>
    <t xml:space="preserve">Nettó:  1 316 901 448,000 </t>
  </si>
  <si>
    <t>1. Ajánlattevő Cég neve: E.ON Energiamegoldások Korlátolt Felelősségű Társaság Székhely: 1134 Budapest XIII. kerület Váci út 17. Számszerűsíthető adatok Nettó egyösszegű ajánlati ár (Földgáz termék ár + Rendszerhasználati ár a Tervezett fogyasztás a szerződéses időszakban földgázmennyiségnek megfelelő ellenértéke) Ft-ban 2 662 465 337,000 2. Ajánlattevő Cég neve: CYEB Energiakereskedő Szolgáltató Korlátolt Felelősségű Társaság Székhely: 2000 Szentendre Szmolnyica sétány 6/5. Számszerűsíthető adatok Nettó egyösszegű ajánlati ár (Földgáz termék ár + Rendszerhasználati ár a Tervezett fogyasztás a szerződéses időszakban földgázmennyiségnek megfelelő ellenértéke) Ft-ban 2 510 632 234,000 3. Ajánlattevő Cég neve: ALTEO Energiakereskedő Zártkörűen Működő Részvénytársaság Székhely: 1033 Budapest III. kerület Kórház utca 6-12. Számszerűsíthető adatok Nettó egyösszegű ajánlati ár (Földgáz termék ár + Rendszerhasználati ár a Tervezett fogyasztás a szerződéses időszakban földgázmennyiségnek megfelelő ellenértéke) Ft-ban 2 611 557 707,000 4. Ajánlattevő Cég neve: E2 Hungary Energiakereskedelmi és Szolgáltató Zártkörűen Működő Részvénytársaság Székhely: 1117 Budapest XI. kerület Dombóvári út 26. Számszerűsíthető adatok Nettó egyösszegű ajánlati ár (Földgáz termék ár + Rendszerhasználati ár a Tervezett fogyasztás a szerződéses időszakban földgázmennyiségnek megfelelő ellenértéke) Ft-ban 1 316 901 448,000 5. Ajánlattevő Cég neve: MVM Next Energiakereskedelmi Zrt. Székhely: 1081 Budapest VIII. kerület II. János Pál pápa tér 20. Számszerűsíthető adatok Nettó egyösszegű ajánlati ár (Földgáz termék ár + Rendszerhasználati ár a Tervezett fogyasztás a szerződéses időszakban földgázmennyiségnek megfelelő ellenértéke) Ft-ban 1 330 858 504,000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</si>
</sst>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7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2" fillId="0" borderId="39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2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0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2" applyNumberFormat="1" applyFont="1" applyFill="1" applyBorder="1" applyAlignment="1" applyProtection="1">
      <alignment horizontal="center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0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0" fillId="0" borderId="37" xfId="2" applyNumberFormat="1" applyFont="1" applyFill="1" applyBorder="1" applyAlignment="1" applyProtection="1">
      <alignment horizontal="center" vertical="center" wrapText="1"/>
      <protection locked="0"/>
    </xf>
  </cellXfs>
  <cellStyles count="3">
    <cellStyle name="Ezres" xfId="1" builtinId="3"/>
    <cellStyle name="Ezres 2" xfId="2" xr:uid="{00000000-0005-0000-0000-00002F000000}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K65" zoomScale="50" zoomScaleNormal="50" workbookViewId="0">
      <selection activeCell="B87" sqref="B87:B89"/>
    </sheetView>
  </sheetViews>
  <sheetFormatPr defaultColWidth="30.88671875" defaultRowHeight="14.4" x14ac:dyDescent="0.3"/>
  <cols>
    <col min="1" max="1" width="7.109375" style="13" customWidth="1"/>
    <col min="2" max="8" width="23.88671875" style="27" customWidth="1"/>
    <col min="9" max="15" width="23.88671875" style="13" customWidth="1"/>
    <col min="16" max="25" width="23.88671875" style="27" customWidth="1"/>
    <col min="26" max="26" width="23.88671875" style="13" customWidth="1"/>
    <col min="27" max="16384" width="30.88671875" style="1"/>
  </cols>
  <sheetData>
    <row r="1" spans="1:26" ht="66.75" customHeight="1" thickBot="1" x14ac:dyDescent="0.35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</row>
    <row r="2" spans="1:26" ht="93" customHeight="1" x14ac:dyDescent="0.3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28.5" customHeight="1" x14ac:dyDescent="0.3">
      <c r="A3" s="73" t="s">
        <v>1</v>
      </c>
      <c r="B3" s="74"/>
      <c r="C3" s="75"/>
      <c r="D3" s="77" t="s">
        <v>20043</v>
      </c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9"/>
    </row>
    <row r="4" spans="1:26" s="3" customFormat="1" ht="28.5" customHeight="1" thickTop="1" thickBot="1" x14ac:dyDescent="0.35">
      <c r="A4" s="80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66" t="s">
        <v>3</v>
      </c>
      <c r="P4" s="67"/>
      <c r="Q4" s="67"/>
      <c r="R4" s="67"/>
      <c r="S4" s="68"/>
      <c r="T4" s="76" t="s">
        <v>4</v>
      </c>
      <c r="U4" s="76"/>
      <c r="V4" s="76"/>
      <c r="W4" s="76"/>
      <c r="X4" s="76"/>
      <c r="Y4" s="76"/>
      <c r="Z4" s="10" t="s">
        <v>5</v>
      </c>
    </row>
    <row r="5" spans="1:26" s="2" customFormat="1" ht="28.5" customHeight="1" thickBot="1" x14ac:dyDescent="0.35">
      <c r="A5" s="61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3" t="s">
        <v>16</v>
      </c>
      <c r="L5" s="63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4" t="s">
        <v>22</v>
      </c>
      <c r="S5" s="65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5">
      <c r="A6" s="62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69.599999999999994" thickBot="1" x14ac:dyDescent="0.35">
      <c r="A7" s="4" t="s">
        <v>55</v>
      </c>
      <c r="B7" s="28" t="s">
        <v>20280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81">
        <v>44927</v>
      </c>
      <c r="J7" s="81">
        <v>45291</v>
      </c>
      <c r="K7" s="31">
        <v>297481648</v>
      </c>
      <c r="L7" s="30" t="s">
        <v>20050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28.2" thickBot="1" x14ac:dyDescent="0.35">
      <c r="A8" s="5" t="s">
        <v>7</v>
      </c>
      <c r="B8" s="28" t="s">
        <v>20280</v>
      </c>
      <c r="C8" s="28" t="s">
        <v>20051</v>
      </c>
      <c r="D8" s="29" t="s">
        <v>20052</v>
      </c>
      <c r="E8" s="28"/>
      <c r="F8" s="28" t="s">
        <v>20053</v>
      </c>
      <c r="G8" s="28" t="s">
        <v>20054</v>
      </c>
      <c r="H8" s="28" t="s">
        <v>20055</v>
      </c>
      <c r="I8" s="81">
        <v>44923</v>
      </c>
      <c r="J8" s="81">
        <v>44923</v>
      </c>
      <c r="K8" s="31">
        <v>6990000</v>
      </c>
      <c r="L8" s="81">
        <v>44923</v>
      </c>
      <c r="M8" s="30">
        <v>0</v>
      </c>
      <c r="N8" s="32">
        <v>100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28.2" thickBot="1" x14ac:dyDescent="0.35">
      <c r="A9" s="4" t="s">
        <v>8</v>
      </c>
      <c r="B9" s="28" t="s">
        <v>20280</v>
      </c>
      <c r="C9" s="28" t="s">
        <v>20056</v>
      </c>
      <c r="D9" s="29" t="s">
        <v>20045</v>
      </c>
      <c r="E9" s="28" t="s">
        <v>20057</v>
      </c>
      <c r="F9" s="28" t="s">
        <v>20058</v>
      </c>
      <c r="G9" s="28" t="s">
        <v>20059</v>
      </c>
      <c r="H9" s="28" t="s">
        <v>20060</v>
      </c>
      <c r="I9" s="81">
        <v>44923</v>
      </c>
      <c r="J9" s="81">
        <v>44923</v>
      </c>
      <c r="K9" s="31">
        <v>5645900</v>
      </c>
      <c r="L9" s="81">
        <v>44923</v>
      </c>
      <c r="M9" s="30">
        <v>0</v>
      </c>
      <c r="N9" s="32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28.2" thickBot="1" x14ac:dyDescent="0.35">
      <c r="A10" s="5" t="s">
        <v>9</v>
      </c>
      <c r="B10" s="28" t="s">
        <v>20280</v>
      </c>
      <c r="C10" s="28" t="s">
        <v>20061</v>
      </c>
      <c r="D10" s="29" t="s">
        <v>20045</v>
      </c>
      <c r="E10" s="28" t="s">
        <v>20062</v>
      </c>
      <c r="F10" s="28" t="s">
        <v>20063</v>
      </c>
      <c r="G10" s="28" t="s">
        <v>20064</v>
      </c>
      <c r="H10" s="28" t="s">
        <v>20065</v>
      </c>
      <c r="I10" s="81">
        <v>44907</v>
      </c>
      <c r="J10" s="81">
        <v>44917</v>
      </c>
      <c r="K10" s="31">
        <v>14949900</v>
      </c>
      <c r="L10" s="81">
        <v>44922</v>
      </c>
      <c r="M10" s="30">
        <v>0</v>
      </c>
      <c r="N10" s="32">
        <v>100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27.6" x14ac:dyDescent="0.3">
      <c r="A11" s="4" t="s">
        <v>10</v>
      </c>
      <c r="B11" s="28" t="s">
        <v>20280</v>
      </c>
      <c r="C11" s="28" t="s">
        <v>20066</v>
      </c>
      <c r="D11" s="29" t="s">
        <v>20045</v>
      </c>
      <c r="E11" s="28" t="s">
        <v>20078</v>
      </c>
      <c r="F11" s="28" t="s">
        <v>20079</v>
      </c>
      <c r="G11" s="28" t="s">
        <v>20080</v>
      </c>
      <c r="H11" s="28" t="s">
        <v>20055</v>
      </c>
      <c r="I11" s="81">
        <v>44901</v>
      </c>
      <c r="J11" s="81">
        <v>45016</v>
      </c>
      <c r="K11" s="31">
        <v>8998800</v>
      </c>
      <c r="L11" s="81"/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28.2" thickBot="1" x14ac:dyDescent="0.35">
      <c r="A12" s="5" t="s">
        <v>11</v>
      </c>
      <c r="B12" s="28" t="s">
        <v>20280</v>
      </c>
      <c r="C12" s="28" t="s">
        <v>20067</v>
      </c>
      <c r="D12" s="29" t="s">
        <v>20045</v>
      </c>
      <c r="E12" s="28" t="s">
        <v>20081</v>
      </c>
      <c r="F12" s="28" t="s">
        <v>20082</v>
      </c>
      <c r="G12" s="28" t="s">
        <v>20083</v>
      </c>
      <c r="H12" s="28" t="s">
        <v>20055</v>
      </c>
      <c r="I12" s="81">
        <v>44896</v>
      </c>
      <c r="J12" s="81">
        <v>44926</v>
      </c>
      <c r="K12" s="31">
        <v>5584664</v>
      </c>
      <c r="L12" s="81">
        <v>44917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27.6" x14ac:dyDescent="0.3">
      <c r="A13" s="4" t="s">
        <v>12</v>
      </c>
      <c r="B13" s="28" t="s">
        <v>20280</v>
      </c>
      <c r="C13" s="28" t="s">
        <v>20068</v>
      </c>
      <c r="D13" s="29" t="s">
        <v>20052</v>
      </c>
      <c r="E13" s="28"/>
      <c r="F13" s="28" t="s">
        <v>20084</v>
      </c>
      <c r="G13" s="28" t="s">
        <v>20085</v>
      </c>
      <c r="H13" s="28" t="s">
        <v>20060</v>
      </c>
      <c r="I13" s="81">
        <v>44889</v>
      </c>
      <c r="J13" s="81">
        <v>44926</v>
      </c>
      <c r="K13" s="31">
        <v>6714960</v>
      </c>
      <c r="L13" s="81">
        <v>44911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42" thickBot="1" x14ac:dyDescent="0.35">
      <c r="A14" s="5" t="s">
        <v>13</v>
      </c>
      <c r="B14" s="28" t="s">
        <v>20280</v>
      </c>
      <c r="C14" s="28" t="s">
        <v>20069</v>
      </c>
      <c r="D14" s="29" t="s">
        <v>20045</v>
      </c>
      <c r="E14" s="28" t="s">
        <v>20086</v>
      </c>
      <c r="F14" s="28" t="s">
        <v>20087</v>
      </c>
      <c r="G14" s="28" t="s">
        <v>20088</v>
      </c>
      <c r="H14" s="28" t="s">
        <v>20065</v>
      </c>
      <c r="I14" s="81">
        <v>44888</v>
      </c>
      <c r="J14" s="81">
        <v>44926</v>
      </c>
      <c r="K14" s="31">
        <v>8683239</v>
      </c>
      <c r="L14" s="81">
        <v>44922</v>
      </c>
      <c r="M14" s="30">
        <v>0</v>
      </c>
      <c r="N14" s="39">
        <v>100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82.8" x14ac:dyDescent="0.3">
      <c r="A15" s="4" t="s">
        <v>14</v>
      </c>
      <c r="B15" s="28" t="s">
        <v>20280</v>
      </c>
      <c r="C15" s="28" t="s">
        <v>20061</v>
      </c>
      <c r="D15" s="29" t="s">
        <v>20045</v>
      </c>
      <c r="E15" s="28" t="s">
        <v>20062</v>
      </c>
      <c r="F15" s="28" t="s">
        <v>20063</v>
      </c>
      <c r="G15" s="28" t="s">
        <v>20089</v>
      </c>
      <c r="H15" s="28" t="s">
        <v>20065</v>
      </c>
      <c r="I15" s="81">
        <v>44893</v>
      </c>
      <c r="J15" s="81">
        <v>44910</v>
      </c>
      <c r="K15" s="31">
        <v>14934900</v>
      </c>
      <c r="L15" s="81">
        <v>44915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28.2" thickBot="1" x14ac:dyDescent="0.35">
      <c r="A16" s="5" t="s">
        <v>15</v>
      </c>
      <c r="B16" s="28" t="s">
        <v>20280</v>
      </c>
      <c r="C16" s="28" t="s">
        <v>20070</v>
      </c>
      <c r="D16" s="29" t="s">
        <v>20045</v>
      </c>
      <c r="E16" s="28" t="s">
        <v>20090</v>
      </c>
      <c r="F16" s="28" t="s">
        <v>20091</v>
      </c>
      <c r="G16" s="28" t="s">
        <v>20092</v>
      </c>
      <c r="H16" s="28" t="s">
        <v>20093</v>
      </c>
      <c r="I16" s="81">
        <v>44896</v>
      </c>
      <c r="J16" s="81">
        <v>44926</v>
      </c>
      <c r="K16" s="31">
        <v>6703280</v>
      </c>
      <c r="L16" s="81">
        <v>44915</v>
      </c>
      <c r="M16" s="30">
        <v>0</v>
      </c>
      <c r="N16" s="39">
        <v>100</v>
      </c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ht="41.4" x14ac:dyDescent="0.3">
      <c r="A17" s="4" t="s">
        <v>16</v>
      </c>
      <c r="B17" s="28" t="s">
        <v>20280</v>
      </c>
      <c r="C17" s="28" t="s">
        <v>20061</v>
      </c>
      <c r="D17" s="29" t="s">
        <v>20045</v>
      </c>
      <c r="E17" s="28" t="s">
        <v>20062</v>
      </c>
      <c r="F17" s="28" t="s">
        <v>20063</v>
      </c>
      <c r="G17" s="28" t="s">
        <v>20094</v>
      </c>
      <c r="H17" s="28" t="s">
        <v>20095</v>
      </c>
      <c r="I17" s="81">
        <v>44893</v>
      </c>
      <c r="J17" s="81">
        <v>44926</v>
      </c>
      <c r="K17" s="31">
        <v>12488900</v>
      </c>
      <c r="L17" s="81">
        <v>44922</v>
      </c>
      <c r="M17" s="30">
        <v>0</v>
      </c>
      <c r="N17" s="39">
        <v>100</v>
      </c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42" thickBot="1" x14ac:dyDescent="0.35">
      <c r="A18" s="5" t="s">
        <v>17</v>
      </c>
      <c r="B18" s="28" t="s">
        <v>20280</v>
      </c>
      <c r="C18" s="28" t="s">
        <v>20061</v>
      </c>
      <c r="D18" s="29" t="s">
        <v>20045</v>
      </c>
      <c r="E18" s="28" t="s">
        <v>20062</v>
      </c>
      <c r="F18" s="28" t="s">
        <v>20063</v>
      </c>
      <c r="G18" s="28" t="s">
        <v>20096</v>
      </c>
      <c r="H18" s="28" t="s">
        <v>20097</v>
      </c>
      <c r="I18" s="81">
        <v>44893</v>
      </c>
      <c r="J18" s="81">
        <v>44926</v>
      </c>
      <c r="K18" s="31">
        <v>14914000</v>
      </c>
      <c r="L18" s="81">
        <v>44917</v>
      </c>
      <c r="M18" s="30">
        <v>0</v>
      </c>
      <c r="N18" s="39">
        <v>100</v>
      </c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ht="27.6" x14ac:dyDescent="0.3">
      <c r="A19" s="4" t="s">
        <v>18</v>
      </c>
      <c r="B19" s="28" t="s">
        <v>20280</v>
      </c>
      <c r="C19" s="28" t="s">
        <v>20071</v>
      </c>
      <c r="D19" s="29" t="s">
        <v>20045</v>
      </c>
      <c r="E19" s="28" t="s">
        <v>20119</v>
      </c>
      <c r="F19" s="28" t="s">
        <v>20098</v>
      </c>
      <c r="G19" s="28" t="s">
        <v>20099</v>
      </c>
      <c r="H19" s="28" t="s">
        <v>20100</v>
      </c>
      <c r="I19" s="81">
        <v>44882</v>
      </c>
      <c r="J19" s="81">
        <v>44926</v>
      </c>
      <c r="K19" s="31">
        <v>13763000</v>
      </c>
      <c r="L19" s="81">
        <v>44893</v>
      </c>
      <c r="M19" s="30">
        <v>0</v>
      </c>
      <c r="N19" s="39">
        <v>100</v>
      </c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69.599999999999994" thickBot="1" x14ac:dyDescent="0.35">
      <c r="A20" s="5" t="s">
        <v>19</v>
      </c>
      <c r="B20" s="28" t="s">
        <v>20280</v>
      </c>
      <c r="C20" s="28" t="s">
        <v>20072</v>
      </c>
      <c r="D20" s="29" t="s">
        <v>20045</v>
      </c>
      <c r="E20" s="28" t="s">
        <v>20117</v>
      </c>
      <c r="F20" s="28" t="s">
        <v>20101</v>
      </c>
      <c r="G20" s="28" t="s">
        <v>20102</v>
      </c>
      <c r="H20" s="28" t="s">
        <v>20049</v>
      </c>
      <c r="I20" s="81">
        <v>44888</v>
      </c>
      <c r="J20" s="81">
        <v>44926</v>
      </c>
      <c r="K20" s="31">
        <v>13259262</v>
      </c>
      <c r="L20" s="81">
        <v>44904</v>
      </c>
      <c r="M20" s="30">
        <v>0</v>
      </c>
      <c r="N20" s="39">
        <v>100</v>
      </c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69" x14ac:dyDescent="0.3">
      <c r="A21" s="4" t="s">
        <v>20</v>
      </c>
      <c r="B21" s="28" t="s">
        <v>20280</v>
      </c>
      <c r="C21" s="28" t="s">
        <v>20073</v>
      </c>
      <c r="D21" s="29" t="s">
        <v>20045</v>
      </c>
      <c r="E21" s="28" t="s">
        <v>20118</v>
      </c>
      <c r="F21" s="28" t="s">
        <v>20103</v>
      </c>
      <c r="G21" s="28" t="s">
        <v>20104</v>
      </c>
      <c r="H21" s="28" t="s">
        <v>20049</v>
      </c>
      <c r="I21" s="81">
        <v>44882</v>
      </c>
      <c r="J21" s="81">
        <v>44926</v>
      </c>
      <c r="K21" s="31">
        <v>14816010</v>
      </c>
      <c r="L21" s="81">
        <v>44910</v>
      </c>
      <c r="M21" s="30">
        <v>0</v>
      </c>
      <c r="N21" s="39">
        <v>100</v>
      </c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69.599999999999994" thickBot="1" x14ac:dyDescent="0.35">
      <c r="A22" s="5" t="s">
        <v>21</v>
      </c>
      <c r="B22" s="28" t="s">
        <v>20280</v>
      </c>
      <c r="C22" s="28" t="s">
        <v>20071</v>
      </c>
      <c r="D22" s="29" t="s">
        <v>20045</v>
      </c>
      <c r="E22" s="28" t="s">
        <v>20119</v>
      </c>
      <c r="F22" s="28" t="s">
        <v>20098</v>
      </c>
      <c r="G22" s="28" t="s">
        <v>20105</v>
      </c>
      <c r="H22" s="28" t="s">
        <v>20049</v>
      </c>
      <c r="I22" s="81">
        <v>44873</v>
      </c>
      <c r="J22" s="81">
        <v>44926</v>
      </c>
      <c r="K22" s="31">
        <v>14991000</v>
      </c>
      <c r="L22" s="81">
        <v>44900</v>
      </c>
      <c r="M22" s="30">
        <v>0</v>
      </c>
      <c r="N22" s="39">
        <v>100</v>
      </c>
      <c r="O22" s="6"/>
      <c r="P22" s="40"/>
      <c r="Q22" s="37"/>
      <c r="R22" s="37"/>
      <c r="S22" s="41"/>
      <c r="T22" s="42"/>
      <c r="U22" s="37"/>
      <c r="V22" s="37"/>
      <c r="W22" s="37"/>
      <c r="X22" s="37"/>
      <c r="Y22" s="37"/>
      <c r="Z22" s="43"/>
    </row>
    <row r="23" spans="1:26" ht="69" x14ac:dyDescent="0.3">
      <c r="A23" s="4" t="s">
        <v>22</v>
      </c>
      <c r="B23" s="28" t="s">
        <v>20280</v>
      </c>
      <c r="C23" s="28" t="s">
        <v>20074</v>
      </c>
      <c r="D23" s="29" t="s">
        <v>20045</v>
      </c>
      <c r="E23" s="28" t="s">
        <v>20120</v>
      </c>
      <c r="F23" s="28" t="s">
        <v>20106</v>
      </c>
      <c r="G23" s="28" t="s">
        <v>20107</v>
      </c>
      <c r="H23" s="28" t="s">
        <v>20049</v>
      </c>
      <c r="I23" s="81">
        <v>44915</v>
      </c>
      <c r="J23" s="81">
        <v>44926</v>
      </c>
      <c r="K23" s="31">
        <v>11230000</v>
      </c>
      <c r="L23" s="81">
        <v>44915</v>
      </c>
      <c r="M23" s="30">
        <v>0</v>
      </c>
      <c r="N23" s="39">
        <v>100</v>
      </c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/>
    </row>
    <row r="24" spans="1:26" ht="42" thickBot="1" x14ac:dyDescent="0.35">
      <c r="A24" s="5" t="s">
        <v>23</v>
      </c>
      <c r="B24" s="28" t="s">
        <v>20280</v>
      </c>
      <c r="C24" s="28" t="s">
        <v>20075</v>
      </c>
      <c r="D24" s="29" t="s">
        <v>20045</v>
      </c>
      <c r="E24" s="28" t="s">
        <v>20121</v>
      </c>
      <c r="F24" s="28" t="s">
        <v>20108</v>
      </c>
      <c r="G24" s="28" t="s">
        <v>20109</v>
      </c>
      <c r="H24" s="28" t="s">
        <v>20065</v>
      </c>
      <c r="I24" s="81">
        <v>44896</v>
      </c>
      <c r="J24" s="81">
        <v>45260</v>
      </c>
      <c r="K24" s="31">
        <v>14720000</v>
      </c>
      <c r="L24" s="81"/>
      <c r="M24" s="30">
        <v>0</v>
      </c>
      <c r="N24" s="39">
        <v>100</v>
      </c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/>
    </row>
    <row r="25" spans="1:26" ht="27.6" x14ac:dyDescent="0.3">
      <c r="A25" s="4" t="s">
        <v>24</v>
      </c>
      <c r="B25" s="28" t="s">
        <v>20280</v>
      </c>
      <c r="C25" s="28" t="s">
        <v>20076</v>
      </c>
      <c r="D25" s="29" t="s">
        <v>20045</v>
      </c>
      <c r="E25" s="28" t="s">
        <v>20122</v>
      </c>
      <c r="F25" s="28" t="s">
        <v>20110</v>
      </c>
      <c r="G25" s="28" t="s">
        <v>20111</v>
      </c>
      <c r="H25" s="28" t="s">
        <v>20112</v>
      </c>
      <c r="I25" s="81">
        <v>44866</v>
      </c>
      <c r="J25" s="81">
        <v>44895</v>
      </c>
      <c r="K25" s="31">
        <v>12075000</v>
      </c>
      <c r="L25" s="81">
        <v>44889</v>
      </c>
      <c r="M25" s="30">
        <v>0</v>
      </c>
      <c r="N25" s="39">
        <v>100</v>
      </c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/>
    </row>
    <row r="26" spans="1:26" ht="28.2" thickBot="1" x14ac:dyDescent="0.35">
      <c r="A26" s="5" t="s">
        <v>25</v>
      </c>
      <c r="B26" s="28" t="s">
        <v>20280</v>
      </c>
      <c r="C26" s="28" t="s">
        <v>20076</v>
      </c>
      <c r="D26" s="29" t="s">
        <v>20045</v>
      </c>
      <c r="E26" s="28" t="s">
        <v>20122</v>
      </c>
      <c r="F26" s="28" t="s">
        <v>20110</v>
      </c>
      <c r="G26" s="28" t="s">
        <v>20113</v>
      </c>
      <c r="H26" s="28" t="s">
        <v>20112</v>
      </c>
      <c r="I26" s="81">
        <v>44866</v>
      </c>
      <c r="J26" s="81">
        <v>44895</v>
      </c>
      <c r="K26" s="31">
        <v>10881900</v>
      </c>
      <c r="L26" s="81">
        <v>44889</v>
      </c>
      <c r="M26" s="30">
        <v>0</v>
      </c>
      <c r="N26" s="39">
        <v>100</v>
      </c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/>
    </row>
    <row r="27" spans="1:26" ht="69" x14ac:dyDescent="0.3">
      <c r="A27" s="4" t="s">
        <v>26</v>
      </c>
      <c r="B27" s="28" t="s">
        <v>20280</v>
      </c>
      <c r="C27" s="28" t="s">
        <v>20077</v>
      </c>
      <c r="D27" s="29" t="s">
        <v>20045</v>
      </c>
      <c r="E27" s="28" t="s">
        <v>20123</v>
      </c>
      <c r="F27" s="28" t="s">
        <v>20114</v>
      </c>
      <c r="G27" s="28" t="s">
        <v>20115</v>
      </c>
      <c r="H27" s="28" t="s">
        <v>20049</v>
      </c>
      <c r="I27" s="81">
        <v>44866</v>
      </c>
      <c r="J27" s="81">
        <v>45230</v>
      </c>
      <c r="K27" s="31">
        <v>14988000</v>
      </c>
      <c r="L27" s="81" t="s">
        <v>20124</v>
      </c>
      <c r="M27" s="30">
        <v>0</v>
      </c>
      <c r="N27" s="39">
        <v>100</v>
      </c>
      <c r="O27" s="6"/>
      <c r="P27" s="40"/>
      <c r="Q27" s="37"/>
      <c r="R27" s="37"/>
      <c r="S27" s="41"/>
      <c r="T27" s="42"/>
      <c r="U27" s="37"/>
      <c r="V27" s="37"/>
      <c r="W27" s="37"/>
      <c r="X27" s="37"/>
      <c r="Y27" s="37"/>
      <c r="Z27" s="43"/>
    </row>
    <row r="28" spans="1:26" ht="69.599999999999994" thickBot="1" x14ac:dyDescent="0.35">
      <c r="A28" s="5" t="s">
        <v>27</v>
      </c>
      <c r="B28" s="28" t="s">
        <v>20280</v>
      </c>
      <c r="C28" s="28" t="s">
        <v>20044</v>
      </c>
      <c r="D28" s="29" t="s">
        <v>20045</v>
      </c>
      <c r="E28" s="28" t="s">
        <v>20046</v>
      </c>
      <c r="F28" s="28" t="s">
        <v>20047</v>
      </c>
      <c r="G28" s="28" t="s">
        <v>20116</v>
      </c>
      <c r="H28" s="28" t="s">
        <v>20049</v>
      </c>
      <c r="I28" s="81">
        <v>44835</v>
      </c>
      <c r="J28" s="81">
        <v>45199</v>
      </c>
      <c r="K28" s="31">
        <v>843226788</v>
      </c>
      <c r="L28" s="81" t="s">
        <v>20124</v>
      </c>
      <c r="M28" s="30">
        <v>0</v>
      </c>
      <c r="N28" s="39">
        <v>100</v>
      </c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/>
    </row>
    <row r="29" spans="1:26" ht="69" x14ac:dyDescent="0.3">
      <c r="A29" s="4" t="s">
        <v>28</v>
      </c>
      <c r="B29" s="28" t="s">
        <v>20280</v>
      </c>
      <c r="C29" s="28" t="s">
        <v>20125</v>
      </c>
      <c r="D29" s="29" t="s">
        <v>20045</v>
      </c>
      <c r="E29" s="28" t="s">
        <v>20130</v>
      </c>
      <c r="F29" s="28" t="s">
        <v>20131</v>
      </c>
      <c r="G29" s="28" t="s">
        <v>20116</v>
      </c>
      <c r="H29" s="28" t="s">
        <v>20049</v>
      </c>
      <c r="I29" s="81">
        <v>45200</v>
      </c>
      <c r="J29" s="81">
        <v>45565</v>
      </c>
      <c r="K29" s="31">
        <v>517301149</v>
      </c>
      <c r="L29" s="30" t="s">
        <v>20146</v>
      </c>
      <c r="M29" s="30">
        <v>0</v>
      </c>
      <c r="N29" s="39">
        <v>100</v>
      </c>
      <c r="O29" s="6"/>
      <c r="P29" s="40"/>
      <c r="Q29" s="37"/>
      <c r="R29" s="37"/>
      <c r="S29" s="41"/>
      <c r="T29" s="42"/>
      <c r="U29" s="37"/>
      <c r="V29" s="37"/>
      <c r="W29" s="37"/>
      <c r="X29" s="37"/>
      <c r="Y29" s="37"/>
      <c r="Z29" s="43"/>
    </row>
    <row r="30" spans="1:26" ht="28.2" thickBot="1" x14ac:dyDescent="0.35">
      <c r="A30" s="5" t="s">
        <v>29</v>
      </c>
      <c r="B30" s="28" t="s">
        <v>20280</v>
      </c>
      <c r="C30" s="28" t="s">
        <v>20126</v>
      </c>
      <c r="D30" s="29" t="s">
        <v>20045</v>
      </c>
      <c r="E30" s="28" t="s">
        <v>20132</v>
      </c>
      <c r="F30" s="28" t="s">
        <v>20133</v>
      </c>
      <c r="G30" s="28" t="s">
        <v>20134</v>
      </c>
      <c r="H30" s="28" t="s">
        <v>20065</v>
      </c>
      <c r="I30" s="81">
        <v>44628</v>
      </c>
      <c r="J30" s="81">
        <v>45291</v>
      </c>
      <c r="K30" s="31">
        <v>34258463</v>
      </c>
      <c r="L30" s="30" t="s">
        <v>20146</v>
      </c>
      <c r="M30" s="30">
        <v>0</v>
      </c>
      <c r="N30" s="39">
        <v>100</v>
      </c>
      <c r="O30" s="6"/>
      <c r="P30" s="40"/>
      <c r="Q30" s="37"/>
      <c r="R30" s="37"/>
      <c r="S30" s="41"/>
      <c r="T30" s="42"/>
      <c r="U30" s="37"/>
      <c r="V30" s="37"/>
      <c r="W30" s="37"/>
      <c r="X30" s="37"/>
      <c r="Y30" s="37"/>
      <c r="Z30" s="43"/>
    </row>
    <row r="31" spans="1:26" ht="41.4" x14ac:dyDescent="0.3">
      <c r="A31" s="4" t="s">
        <v>56</v>
      </c>
      <c r="B31" s="28" t="s">
        <v>20280</v>
      </c>
      <c r="C31" s="28" t="s">
        <v>20127</v>
      </c>
      <c r="D31" s="29" t="s">
        <v>20045</v>
      </c>
      <c r="E31" s="28" t="s">
        <v>20135</v>
      </c>
      <c r="F31" s="28" t="s">
        <v>20136</v>
      </c>
      <c r="G31" s="28" t="s">
        <v>20137</v>
      </c>
      <c r="H31" s="28" t="s">
        <v>20065</v>
      </c>
      <c r="I31" s="81">
        <v>44075</v>
      </c>
      <c r="J31" s="81">
        <v>45291</v>
      </c>
      <c r="K31" s="31">
        <v>29122383</v>
      </c>
      <c r="L31" s="30" t="s">
        <v>20147</v>
      </c>
      <c r="M31" s="30">
        <v>0</v>
      </c>
      <c r="N31" s="39">
        <v>100</v>
      </c>
      <c r="O31" s="6"/>
      <c r="P31" s="40"/>
      <c r="Q31" s="37"/>
      <c r="R31" s="37"/>
      <c r="S31" s="41"/>
      <c r="T31" s="42"/>
      <c r="U31" s="37"/>
      <c r="V31" s="37"/>
      <c r="W31" s="37"/>
      <c r="X31" s="37"/>
      <c r="Y31" s="37"/>
      <c r="Z31" s="43"/>
    </row>
    <row r="32" spans="1:26" ht="28.2" thickBot="1" x14ac:dyDescent="0.35">
      <c r="A32" s="5" t="s">
        <v>57</v>
      </c>
      <c r="B32" s="28" t="s">
        <v>20280</v>
      </c>
      <c r="C32" s="28" t="s">
        <v>20128</v>
      </c>
      <c r="D32" s="29" t="s">
        <v>20045</v>
      </c>
      <c r="E32" s="28" t="s">
        <v>20138</v>
      </c>
      <c r="F32" s="28" t="s">
        <v>20139</v>
      </c>
      <c r="G32" s="28" t="s">
        <v>20140</v>
      </c>
      <c r="H32" s="28" t="s">
        <v>20065</v>
      </c>
      <c r="I32" s="81">
        <v>44927</v>
      </c>
      <c r="J32" s="81">
        <v>45291</v>
      </c>
      <c r="K32" s="31">
        <v>19291338</v>
      </c>
      <c r="L32" s="30" t="s">
        <v>20146</v>
      </c>
      <c r="M32" s="30">
        <v>0</v>
      </c>
      <c r="N32" s="39">
        <v>100</v>
      </c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/>
    </row>
    <row r="33" spans="1:26" ht="69" x14ac:dyDescent="0.3">
      <c r="A33" s="4" t="s">
        <v>58</v>
      </c>
      <c r="B33" s="28" t="s">
        <v>20280</v>
      </c>
      <c r="C33" s="28" t="s">
        <v>20077</v>
      </c>
      <c r="D33" s="29" t="s">
        <v>20045</v>
      </c>
      <c r="E33" s="28" t="s">
        <v>20141</v>
      </c>
      <c r="F33" s="28" t="s">
        <v>20114</v>
      </c>
      <c r="G33" s="28" t="s">
        <v>20115</v>
      </c>
      <c r="H33" s="28" t="s">
        <v>20049</v>
      </c>
      <c r="I33" s="81">
        <v>45231</v>
      </c>
      <c r="J33" s="81">
        <v>45596</v>
      </c>
      <c r="K33" s="31">
        <v>18000000</v>
      </c>
      <c r="L33" s="30" t="s">
        <v>20146</v>
      </c>
      <c r="M33" s="30">
        <v>0</v>
      </c>
      <c r="N33" s="39">
        <v>100</v>
      </c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/>
    </row>
    <row r="34" spans="1:26" ht="69.599999999999994" thickBot="1" x14ac:dyDescent="0.35">
      <c r="A34" s="5" t="s">
        <v>59</v>
      </c>
      <c r="B34" s="28" t="s">
        <v>20280</v>
      </c>
      <c r="C34" s="28" t="s">
        <v>20129</v>
      </c>
      <c r="D34" s="29" t="s">
        <v>20045</v>
      </c>
      <c r="E34" s="28" t="s">
        <v>20142</v>
      </c>
      <c r="F34" s="28" t="s">
        <v>20143</v>
      </c>
      <c r="G34" s="28" t="s">
        <v>20144</v>
      </c>
      <c r="H34" s="28" t="s">
        <v>20049</v>
      </c>
      <c r="I34" s="81">
        <v>44927</v>
      </c>
      <c r="J34" s="81">
        <v>45657</v>
      </c>
      <c r="K34" s="31">
        <v>17865000</v>
      </c>
      <c r="L34" s="30" t="s">
        <v>20146</v>
      </c>
      <c r="M34" s="30">
        <v>0</v>
      </c>
      <c r="N34" s="39">
        <v>100</v>
      </c>
      <c r="O34" s="6"/>
      <c r="P34" s="40"/>
      <c r="Q34" s="37"/>
      <c r="R34" s="37"/>
      <c r="S34" s="41"/>
      <c r="T34" s="42"/>
      <c r="U34" s="37"/>
      <c r="V34" s="37"/>
      <c r="W34" s="37"/>
      <c r="X34" s="37"/>
      <c r="Y34" s="37"/>
      <c r="Z34" s="43"/>
    </row>
    <row r="35" spans="1:26" ht="27.6" x14ac:dyDescent="0.3">
      <c r="A35" s="4" t="s">
        <v>60</v>
      </c>
      <c r="B35" s="28" t="s">
        <v>20280</v>
      </c>
      <c r="C35" s="28" t="s">
        <v>20128</v>
      </c>
      <c r="D35" s="29" t="s">
        <v>20045</v>
      </c>
      <c r="E35" s="28" t="s">
        <v>20138</v>
      </c>
      <c r="F35" s="28" t="s">
        <v>20139</v>
      </c>
      <c r="G35" s="28" t="s">
        <v>20145</v>
      </c>
      <c r="H35" s="28" t="s">
        <v>20065</v>
      </c>
      <c r="I35" s="81">
        <v>44927</v>
      </c>
      <c r="J35" s="81">
        <v>45291</v>
      </c>
      <c r="K35" s="31">
        <v>15748031</v>
      </c>
      <c r="L35" s="30" t="s">
        <v>20146</v>
      </c>
      <c r="M35" s="30">
        <v>0</v>
      </c>
      <c r="N35" s="39">
        <v>100</v>
      </c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42" thickBot="1" x14ac:dyDescent="0.35">
      <c r="A36" s="5" t="s">
        <v>61</v>
      </c>
      <c r="B36" s="28" t="s">
        <v>20280</v>
      </c>
      <c r="C36" s="28" t="s">
        <v>20075</v>
      </c>
      <c r="D36" s="29" t="s">
        <v>20045</v>
      </c>
      <c r="E36" s="28" t="s">
        <v>20121</v>
      </c>
      <c r="F36" s="28" t="s">
        <v>20108</v>
      </c>
      <c r="G36" s="28" t="s">
        <v>20164</v>
      </c>
      <c r="H36" s="28" t="s">
        <v>20065</v>
      </c>
      <c r="I36" s="81">
        <v>44760</v>
      </c>
      <c r="J36" s="81">
        <v>45124</v>
      </c>
      <c r="K36" s="31">
        <v>14880000</v>
      </c>
      <c r="L36" s="30" t="s">
        <v>20146</v>
      </c>
      <c r="M36" s="30">
        <v>0</v>
      </c>
      <c r="N36" s="39">
        <v>100</v>
      </c>
      <c r="O36" s="6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ht="41.4" x14ac:dyDescent="0.3">
      <c r="A37" s="4" t="s">
        <v>62</v>
      </c>
      <c r="B37" s="28" t="s">
        <v>20280</v>
      </c>
      <c r="C37" s="28" t="s">
        <v>20075</v>
      </c>
      <c r="D37" s="29" t="s">
        <v>20045</v>
      </c>
      <c r="E37" s="28" t="s">
        <v>20121</v>
      </c>
      <c r="F37" s="28" t="s">
        <v>20108</v>
      </c>
      <c r="G37" s="28" t="s">
        <v>20165</v>
      </c>
      <c r="H37" s="28" t="s">
        <v>20065</v>
      </c>
      <c r="I37" s="81">
        <v>45125</v>
      </c>
      <c r="J37" s="81">
        <v>45535</v>
      </c>
      <c r="K37" s="31">
        <v>14880000</v>
      </c>
      <c r="L37" s="30" t="s">
        <v>20146</v>
      </c>
      <c r="M37" s="30">
        <v>0</v>
      </c>
      <c r="N37" s="39">
        <v>100</v>
      </c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42" thickBot="1" x14ac:dyDescent="0.35">
      <c r="A38" s="5" t="s">
        <v>63</v>
      </c>
      <c r="B38" s="28" t="s">
        <v>20280</v>
      </c>
      <c r="C38" s="28" t="s">
        <v>20075</v>
      </c>
      <c r="D38" s="29" t="s">
        <v>20045</v>
      </c>
      <c r="E38" s="28" t="s">
        <v>20121</v>
      </c>
      <c r="F38" s="28" t="s">
        <v>20108</v>
      </c>
      <c r="G38" s="28" t="s">
        <v>20166</v>
      </c>
      <c r="H38" s="28" t="s">
        <v>20065</v>
      </c>
      <c r="I38" s="81">
        <v>44896</v>
      </c>
      <c r="J38" s="81">
        <v>45260</v>
      </c>
      <c r="K38" s="31">
        <v>14720000</v>
      </c>
      <c r="L38" s="30" t="s">
        <v>20146</v>
      </c>
      <c r="M38" s="30">
        <v>0</v>
      </c>
      <c r="N38" s="39">
        <v>100</v>
      </c>
      <c r="O38" s="6"/>
      <c r="P38" s="40"/>
      <c r="Q38" s="37"/>
      <c r="R38" s="37"/>
      <c r="S38" s="41"/>
      <c r="T38" s="42"/>
      <c r="U38" s="37"/>
      <c r="V38" s="37"/>
      <c r="W38" s="37"/>
      <c r="X38" s="37"/>
      <c r="Y38" s="37"/>
      <c r="Z38" s="43"/>
    </row>
    <row r="39" spans="1:26" ht="27.6" x14ac:dyDescent="0.3">
      <c r="A39" s="4" t="s">
        <v>64</v>
      </c>
      <c r="B39" s="28" t="s">
        <v>20280</v>
      </c>
      <c r="C39" s="28" t="s">
        <v>20076</v>
      </c>
      <c r="D39" s="29" t="s">
        <v>20045</v>
      </c>
      <c r="E39" s="28" t="s">
        <v>20122</v>
      </c>
      <c r="F39" s="28" t="s">
        <v>20110</v>
      </c>
      <c r="G39" s="28" t="s">
        <v>20167</v>
      </c>
      <c r="H39" s="28" t="s">
        <v>20168</v>
      </c>
      <c r="I39" s="81">
        <v>45021</v>
      </c>
      <c r="J39" s="81">
        <v>45230</v>
      </c>
      <c r="K39" s="31">
        <v>14249575</v>
      </c>
      <c r="L39" s="81">
        <v>45237</v>
      </c>
      <c r="M39" s="30">
        <v>0</v>
      </c>
      <c r="N39" s="39">
        <v>100</v>
      </c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28.2" thickBot="1" x14ac:dyDescent="0.35">
      <c r="A40" s="5" t="s">
        <v>65</v>
      </c>
      <c r="B40" s="28" t="s">
        <v>20280</v>
      </c>
      <c r="C40" s="28" t="s">
        <v>20076</v>
      </c>
      <c r="D40" s="29" t="s">
        <v>20045</v>
      </c>
      <c r="E40" s="28" t="s">
        <v>20122</v>
      </c>
      <c r="F40" s="28" t="s">
        <v>20110</v>
      </c>
      <c r="G40" s="28" t="s">
        <v>20169</v>
      </c>
      <c r="H40" s="28" t="s">
        <v>20170</v>
      </c>
      <c r="I40" s="81">
        <v>44927</v>
      </c>
      <c r="J40" s="81">
        <v>45107</v>
      </c>
      <c r="K40" s="31">
        <v>14003000</v>
      </c>
      <c r="L40" s="81">
        <v>45096</v>
      </c>
      <c r="M40" s="30">
        <v>0</v>
      </c>
      <c r="N40" s="39">
        <v>100</v>
      </c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ht="27.6" x14ac:dyDescent="0.3">
      <c r="A41" s="4" t="s">
        <v>66</v>
      </c>
      <c r="B41" s="28" t="s">
        <v>20280</v>
      </c>
      <c r="C41" s="28" t="s">
        <v>20148</v>
      </c>
      <c r="D41" s="29" t="s">
        <v>20045</v>
      </c>
      <c r="E41" s="28" t="s">
        <v>20171</v>
      </c>
      <c r="F41" s="28">
        <v>12126974213</v>
      </c>
      <c r="G41" s="28" t="s">
        <v>20172</v>
      </c>
      <c r="H41" s="28" t="s">
        <v>20060</v>
      </c>
      <c r="I41" s="81">
        <v>44977</v>
      </c>
      <c r="J41" s="81">
        <v>45291</v>
      </c>
      <c r="K41" s="31">
        <v>13295056</v>
      </c>
      <c r="L41" s="30" t="s">
        <v>20146</v>
      </c>
      <c r="M41" s="30">
        <v>0</v>
      </c>
      <c r="N41" s="39">
        <v>100</v>
      </c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28.2" thickBot="1" x14ac:dyDescent="0.35">
      <c r="A42" s="5" t="s">
        <v>67</v>
      </c>
      <c r="B42" s="28" t="s">
        <v>20280</v>
      </c>
      <c r="C42" s="28" t="s">
        <v>20149</v>
      </c>
      <c r="D42" s="29" t="s">
        <v>20045</v>
      </c>
      <c r="E42" s="28" t="s">
        <v>20173</v>
      </c>
      <c r="F42" s="28" t="s">
        <v>20174</v>
      </c>
      <c r="G42" s="28" t="s">
        <v>20175</v>
      </c>
      <c r="H42" s="28" t="s">
        <v>20065</v>
      </c>
      <c r="I42" s="81">
        <v>44927</v>
      </c>
      <c r="J42" s="81">
        <v>45291</v>
      </c>
      <c r="K42" s="31">
        <v>12550173</v>
      </c>
      <c r="L42" s="30" t="s">
        <v>20146</v>
      </c>
      <c r="M42" s="30">
        <v>0</v>
      </c>
      <c r="N42" s="39">
        <v>100</v>
      </c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ht="28.2" thickBot="1" x14ac:dyDescent="0.35">
      <c r="A43" s="4" t="s">
        <v>68</v>
      </c>
      <c r="B43" s="28" t="s">
        <v>20280</v>
      </c>
      <c r="C43" s="28" t="s">
        <v>20128</v>
      </c>
      <c r="D43" s="29" t="s">
        <v>20045</v>
      </c>
      <c r="E43" s="28" t="s">
        <v>20138</v>
      </c>
      <c r="F43" s="28" t="s">
        <v>20139</v>
      </c>
      <c r="G43" s="28" t="s">
        <v>20176</v>
      </c>
      <c r="H43" s="28" t="s">
        <v>20065</v>
      </c>
      <c r="I43" s="81">
        <v>44562</v>
      </c>
      <c r="J43" s="81">
        <v>44926</v>
      </c>
      <c r="K43" s="31">
        <v>11840250</v>
      </c>
      <c r="L43" s="30" t="s">
        <v>20146</v>
      </c>
      <c r="M43" s="30">
        <v>0</v>
      </c>
      <c r="N43" s="39">
        <v>100</v>
      </c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28.2" thickBot="1" x14ac:dyDescent="0.35">
      <c r="A44" s="5" t="s">
        <v>69</v>
      </c>
      <c r="B44" s="28" t="s">
        <v>20280</v>
      </c>
      <c r="C44" s="28" t="s">
        <v>20149</v>
      </c>
      <c r="D44" s="29" t="s">
        <v>20045</v>
      </c>
      <c r="E44" s="28" t="s">
        <v>20173</v>
      </c>
      <c r="F44" s="28" t="s">
        <v>20174</v>
      </c>
      <c r="G44" s="28" t="s">
        <v>20177</v>
      </c>
      <c r="H44" s="28" t="s">
        <v>20065</v>
      </c>
      <c r="I44" s="81">
        <v>44562</v>
      </c>
      <c r="J44" s="81">
        <v>44926</v>
      </c>
      <c r="K44" s="31">
        <v>11731110</v>
      </c>
      <c r="L44" s="30" t="s">
        <v>20146</v>
      </c>
      <c r="M44" s="30">
        <v>0</v>
      </c>
      <c r="N44" s="32">
        <v>100</v>
      </c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ht="28.2" thickBot="1" x14ac:dyDescent="0.35">
      <c r="A45" s="4" t="s">
        <v>70</v>
      </c>
      <c r="B45" s="28" t="s">
        <v>20280</v>
      </c>
      <c r="C45" s="28" t="s">
        <v>20128</v>
      </c>
      <c r="D45" s="29"/>
      <c r="E45" s="28" t="s">
        <v>20138</v>
      </c>
      <c r="F45" s="28" t="s">
        <v>20139</v>
      </c>
      <c r="G45" s="28" t="s">
        <v>20178</v>
      </c>
      <c r="H45" s="28" t="s">
        <v>20179</v>
      </c>
      <c r="I45" s="81">
        <v>44562</v>
      </c>
      <c r="J45" s="81">
        <v>44926</v>
      </c>
      <c r="K45" s="31">
        <v>11491154</v>
      </c>
      <c r="L45" s="30" t="s">
        <v>20146</v>
      </c>
      <c r="M45" s="30">
        <v>0</v>
      </c>
      <c r="N45" s="32">
        <v>100</v>
      </c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28.2" thickBot="1" x14ac:dyDescent="0.35">
      <c r="A46" s="5" t="s">
        <v>71</v>
      </c>
      <c r="B46" s="28" t="s">
        <v>20280</v>
      </c>
      <c r="C46" s="28" t="s">
        <v>20150</v>
      </c>
      <c r="D46" s="29" t="s">
        <v>20045</v>
      </c>
      <c r="E46" s="28" t="s">
        <v>20180</v>
      </c>
      <c r="F46" s="28" t="s">
        <v>20181</v>
      </c>
      <c r="G46" s="28" t="s">
        <v>20182</v>
      </c>
      <c r="H46" s="28" t="s">
        <v>20097</v>
      </c>
      <c r="I46" s="81">
        <v>45233</v>
      </c>
      <c r="J46" s="81">
        <v>45251</v>
      </c>
      <c r="K46" s="31">
        <v>10616535</v>
      </c>
      <c r="L46" s="81">
        <v>45251</v>
      </c>
      <c r="M46" s="30">
        <v>0</v>
      </c>
      <c r="N46" s="32">
        <v>100</v>
      </c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ht="69" x14ac:dyDescent="0.3">
      <c r="A47" s="4" t="s">
        <v>72</v>
      </c>
      <c r="B47" s="28" t="s">
        <v>20280</v>
      </c>
      <c r="C47" s="28" t="s">
        <v>20151</v>
      </c>
      <c r="D47" s="29" t="s">
        <v>20045</v>
      </c>
      <c r="E47" s="28" t="s">
        <v>20183</v>
      </c>
      <c r="F47" s="28" t="s">
        <v>20184</v>
      </c>
      <c r="G47" s="28" t="s">
        <v>20185</v>
      </c>
      <c r="H47" s="28" t="s">
        <v>20049</v>
      </c>
      <c r="I47" s="81">
        <v>44501</v>
      </c>
      <c r="J47" s="81">
        <v>45596</v>
      </c>
      <c r="K47" s="31">
        <v>10500000</v>
      </c>
      <c r="L47" s="30" t="s">
        <v>20146</v>
      </c>
      <c r="M47" s="30">
        <v>0</v>
      </c>
      <c r="N47" s="32">
        <v>100</v>
      </c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42" thickBot="1" x14ac:dyDescent="0.35">
      <c r="A48" s="5" t="s">
        <v>73</v>
      </c>
      <c r="B48" s="28" t="s">
        <v>20280</v>
      </c>
      <c r="C48" s="28" t="s">
        <v>20152</v>
      </c>
      <c r="D48" s="29" t="s">
        <v>20045</v>
      </c>
      <c r="E48" s="28"/>
      <c r="F48" s="28" t="s">
        <v>20186</v>
      </c>
      <c r="G48" s="28" t="s">
        <v>20134</v>
      </c>
      <c r="H48" s="28" t="s">
        <v>20060</v>
      </c>
      <c r="I48" s="81">
        <v>44537</v>
      </c>
      <c r="J48" s="81">
        <v>44926</v>
      </c>
      <c r="K48" s="31">
        <v>10210865</v>
      </c>
      <c r="L48" s="30" t="s">
        <v>20146</v>
      </c>
      <c r="M48" s="30">
        <v>0</v>
      </c>
      <c r="N48" s="39">
        <v>100</v>
      </c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ht="27.6" x14ac:dyDescent="0.3">
      <c r="A49" s="4" t="s">
        <v>74</v>
      </c>
      <c r="B49" s="28" t="s">
        <v>20280</v>
      </c>
      <c r="C49" s="28" t="s">
        <v>20153</v>
      </c>
      <c r="D49" s="29" t="s">
        <v>20052</v>
      </c>
      <c r="E49" s="28" t="s">
        <v>20187</v>
      </c>
      <c r="F49" s="28" t="s">
        <v>20188</v>
      </c>
      <c r="G49" s="28" t="s">
        <v>20189</v>
      </c>
      <c r="H49" s="28" t="s">
        <v>20065</v>
      </c>
      <c r="I49" s="81">
        <v>44835</v>
      </c>
      <c r="J49" s="81">
        <v>45566</v>
      </c>
      <c r="K49" s="31">
        <v>10120000</v>
      </c>
      <c r="L49" s="30" t="s">
        <v>20146</v>
      </c>
      <c r="M49" s="30">
        <v>0</v>
      </c>
      <c r="N49" s="39">
        <v>100</v>
      </c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28.2" thickBot="1" x14ac:dyDescent="0.35">
      <c r="A50" s="5" t="s">
        <v>75</v>
      </c>
      <c r="B50" s="28" t="s">
        <v>20280</v>
      </c>
      <c r="C50" s="28" t="s">
        <v>20154</v>
      </c>
      <c r="D50" s="29" t="s">
        <v>20045</v>
      </c>
      <c r="E50" s="28" t="s">
        <v>20190</v>
      </c>
      <c r="F50" s="28" t="s">
        <v>20191</v>
      </c>
      <c r="G50" s="28" t="s">
        <v>20192</v>
      </c>
      <c r="H50" s="28" t="s">
        <v>20093</v>
      </c>
      <c r="I50" s="81">
        <v>44927</v>
      </c>
      <c r="J50" s="81">
        <v>45291</v>
      </c>
      <c r="K50" s="31">
        <v>9448819</v>
      </c>
      <c r="L50" s="30" t="s">
        <v>20146</v>
      </c>
      <c r="M50" s="30">
        <v>0</v>
      </c>
      <c r="N50" s="39">
        <v>100</v>
      </c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ht="69" x14ac:dyDescent="0.3">
      <c r="A51" s="4" t="s">
        <v>76</v>
      </c>
      <c r="B51" s="28" t="s">
        <v>20280</v>
      </c>
      <c r="C51" s="28" t="s">
        <v>20155</v>
      </c>
      <c r="D51" s="29" t="s">
        <v>20045</v>
      </c>
      <c r="E51" s="28" t="s">
        <v>20193</v>
      </c>
      <c r="F51" s="28" t="s">
        <v>20194</v>
      </c>
      <c r="G51" s="28" t="s">
        <v>20195</v>
      </c>
      <c r="H51" s="28" t="s">
        <v>20049</v>
      </c>
      <c r="I51" s="81">
        <v>45184</v>
      </c>
      <c r="J51" s="81">
        <v>45550</v>
      </c>
      <c r="K51" s="31">
        <v>9088473</v>
      </c>
      <c r="L51" s="81">
        <v>45197</v>
      </c>
      <c r="M51" s="30">
        <v>0</v>
      </c>
      <c r="N51" s="39">
        <v>100</v>
      </c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28.2" thickBot="1" x14ac:dyDescent="0.35">
      <c r="A52" s="5" t="s">
        <v>77</v>
      </c>
      <c r="B52" s="28" t="s">
        <v>20280</v>
      </c>
      <c r="C52" s="28" t="s">
        <v>20066</v>
      </c>
      <c r="D52" s="29" t="s">
        <v>20045</v>
      </c>
      <c r="E52" s="28" t="s">
        <v>20078</v>
      </c>
      <c r="F52" s="28" t="s">
        <v>20079</v>
      </c>
      <c r="G52" s="28" t="s">
        <v>20196</v>
      </c>
      <c r="H52" s="28" t="s">
        <v>20055</v>
      </c>
      <c r="I52" s="81">
        <v>44901</v>
      </c>
      <c r="J52" s="81">
        <v>45016</v>
      </c>
      <c r="K52" s="31">
        <v>8998800</v>
      </c>
      <c r="L52" s="81">
        <v>44998</v>
      </c>
      <c r="M52" s="30">
        <v>0</v>
      </c>
      <c r="N52" s="39">
        <v>100</v>
      </c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ht="69" x14ac:dyDescent="0.3">
      <c r="A53" s="4" t="s">
        <v>78</v>
      </c>
      <c r="B53" s="28" t="s">
        <v>20280</v>
      </c>
      <c r="C53" s="28" t="s">
        <v>20156</v>
      </c>
      <c r="D53" s="29" t="s">
        <v>20045</v>
      </c>
      <c r="E53" s="28" t="s">
        <v>20197</v>
      </c>
      <c r="F53" s="28" t="s">
        <v>20198</v>
      </c>
      <c r="G53" s="28" t="s">
        <v>20199</v>
      </c>
      <c r="H53" s="28" t="s">
        <v>20049</v>
      </c>
      <c r="I53" s="81">
        <v>44531</v>
      </c>
      <c r="J53" s="81">
        <v>45260</v>
      </c>
      <c r="K53" s="31">
        <v>8710783</v>
      </c>
      <c r="L53" s="30" t="s">
        <v>20146</v>
      </c>
      <c r="M53" s="30">
        <v>0</v>
      </c>
      <c r="N53" s="39">
        <v>100</v>
      </c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28.2" thickBot="1" x14ac:dyDescent="0.35">
      <c r="A54" s="5" t="s">
        <v>79</v>
      </c>
      <c r="B54" s="28" t="s">
        <v>20280</v>
      </c>
      <c r="C54" s="28" t="s">
        <v>20157</v>
      </c>
      <c r="D54" s="29" t="s">
        <v>20045</v>
      </c>
      <c r="E54" s="28" t="s">
        <v>20200</v>
      </c>
      <c r="F54" s="28" t="s">
        <v>20201</v>
      </c>
      <c r="G54" s="28" t="s">
        <v>20134</v>
      </c>
      <c r="H54" s="28" t="s">
        <v>20060</v>
      </c>
      <c r="I54" s="81">
        <v>44719</v>
      </c>
      <c r="J54" s="81">
        <v>44926</v>
      </c>
      <c r="K54" s="31">
        <v>8681976</v>
      </c>
      <c r="L54" s="30" t="s">
        <v>20146</v>
      </c>
      <c r="M54" s="30">
        <v>0</v>
      </c>
      <c r="N54" s="39">
        <v>100</v>
      </c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ht="27.6" x14ac:dyDescent="0.3">
      <c r="A55" s="4" t="s">
        <v>80</v>
      </c>
      <c r="B55" s="28" t="s">
        <v>20280</v>
      </c>
      <c r="C55" s="28" t="s">
        <v>20158</v>
      </c>
      <c r="D55" s="29" t="s">
        <v>20045</v>
      </c>
      <c r="E55" s="28" t="s">
        <v>20202</v>
      </c>
      <c r="F55" s="28" t="s">
        <v>20203</v>
      </c>
      <c r="G55" s="28" t="s">
        <v>20204</v>
      </c>
      <c r="H55" s="28" t="s">
        <v>20065</v>
      </c>
      <c r="I55" s="81">
        <v>44743</v>
      </c>
      <c r="J55" s="81">
        <v>45473</v>
      </c>
      <c r="K55" s="31">
        <v>8364880</v>
      </c>
      <c r="L55" s="30" t="s">
        <v>20146</v>
      </c>
      <c r="M55" s="30">
        <v>0</v>
      </c>
      <c r="N55" s="39">
        <v>100</v>
      </c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28.2" thickBot="1" x14ac:dyDescent="0.35">
      <c r="A56" s="5" t="s">
        <v>81</v>
      </c>
      <c r="B56" s="28" t="s">
        <v>20280</v>
      </c>
      <c r="C56" s="28" t="s">
        <v>20154</v>
      </c>
      <c r="D56" s="29" t="s">
        <v>20045</v>
      </c>
      <c r="E56" s="28" t="s">
        <v>20190</v>
      </c>
      <c r="F56" s="28" t="s">
        <v>20191</v>
      </c>
      <c r="G56" s="28" t="s">
        <v>20205</v>
      </c>
      <c r="H56" s="28" t="s">
        <v>20093</v>
      </c>
      <c r="I56" s="81">
        <v>44562</v>
      </c>
      <c r="J56" s="81">
        <v>44926</v>
      </c>
      <c r="K56" s="31">
        <v>8186474</v>
      </c>
      <c r="L56" s="30" t="s">
        <v>20146</v>
      </c>
      <c r="M56" s="30">
        <v>0</v>
      </c>
      <c r="N56" s="39">
        <v>100</v>
      </c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ht="41.4" x14ac:dyDescent="0.3">
      <c r="A57" s="4" t="s">
        <v>82</v>
      </c>
      <c r="B57" s="28" t="s">
        <v>20280</v>
      </c>
      <c r="C57" s="28" t="s">
        <v>20075</v>
      </c>
      <c r="D57" s="29" t="s">
        <v>20045</v>
      </c>
      <c r="E57" s="28" t="s">
        <v>20121</v>
      </c>
      <c r="F57" s="28" t="s">
        <v>20108</v>
      </c>
      <c r="G57" s="28" t="s">
        <v>20206</v>
      </c>
      <c r="H57" s="28" t="s">
        <v>20065</v>
      </c>
      <c r="I57" s="81">
        <v>44788</v>
      </c>
      <c r="J57" s="81">
        <v>45152</v>
      </c>
      <c r="K57" s="31">
        <v>8160000</v>
      </c>
      <c r="L57" s="30" t="s">
        <v>20146</v>
      </c>
      <c r="M57" s="30">
        <v>0</v>
      </c>
      <c r="N57" s="39">
        <v>100</v>
      </c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42" thickBot="1" x14ac:dyDescent="0.35">
      <c r="A58" s="5" t="s">
        <v>83</v>
      </c>
      <c r="B58" s="28" t="s">
        <v>20280</v>
      </c>
      <c r="C58" s="28" t="s">
        <v>20075</v>
      </c>
      <c r="D58" s="29" t="s">
        <v>20045</v>
      </c>
      <c r="E58" s="28" t="s">
        <v>20121</v>
      </c>
      <c r="F58" s="28" t="s">
        <v>20108</v>
      </c>
      <c r="G58" s="28" t="s">
        <v>20207</v>
      </c>
      <c r="H58" s="28" t="s">
        <v>20065</v>
      </c>
      <c r="I58" s="81">
        <v>45153</v>
      </c>
      <c r="J58" s="81">
        <v>45535</v>
      </c>
      <c r="K58" s="31">
        <v>8160000</v>
      </c>
      <c r="L58" s="30" t="s">
        <v>20146</v>
      </c>
      <c r="M58" s="30">
        <v>0</v>
      </c>
      <c r="N58" s="39">
        <v>100</v>
      </c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ht="69" x14ac:dyDescent="0.3">
      <c r="A59" s="4" t="s">
        <v>84</v>
      </c>
      <c r="B59" s="28" t="s">
        <v>20280</v>
      </c>
      <c r="C59" s="28" t="s">
        <v>20159</v>
      </c>
      <c r="D59" s="29"/>
      <c r="E59" s="28" t="s">
        <v>20208</v>
      </c>
      <c r="F59" s="28" t="s">
        <v>20209</v>
      </c>
      <c r="G59" s="28" t="s">
        <v>20210</v>
      </c>
      <c r="H59" s="28" t="s">
        <v>20049</v>
      </c>
      <c r="I59" s="81">
        <v>45078</v>
      </c>
      <c r="J59" s="81">
        <v>45474</v>
      </c>
      <c r="K59" s="31">
        <v>7994065</v>
      </c>
      <c r="L59" s="30" t="s">
        <v>20146</v>
      </c>
      <c r="M59" s="30">
        <v>0</v>
      </c>
      <c r="N59" s="39">
        <v>100</v>
      </c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28.2" thickBot="1" x14ac:dyDescent="0.35">
      <c r="A60" s="5" t="s">
        <v>85</v>
      </c>
      <c r="B60" s="28" t="s">
        <v>20280</v>
      </c>
      <c r="C60" s="28" t="s">
        <v>20160</v>
      </c>
      <c r="D60" s="29"/>
      <c r="E60" s="28" t="s">
        <v>20211</v>
      </c>
      <c r="F60" s="28" t="s">
        <v>20212</v>
      </c>
      <c r="G60" s="28" t="s">
        <v>20134</v>
      </c>
      <c r="H60" s="28" t="s">
        <v>20065</v>
      </c>
      <c r="I60" s="81">
        <v>45017</v>
      </c>
      <c r="J60" s="81">
        <v>45291</v>
      </c>
      <c r="K60" s="31">
        <v>7711002</v>
      </c>
      <c r="L60" s="30" t="s">
        <v>20146</v>
      </c>
      <c r="M60" s="30">
        <v>0</v>
      </c>
      <c r="N60" s="39">
        <v>100</v>
      </c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ht="27.6" x14ac:dyDescent="0.3">
      <c r="A61" s="4" t="s">
        <v>86</v>
      </c>
      <c r="B61" s="28" t="s">
        <v>20280</v>
      </c>
      <c r="C61" s="28" t="s">
        <v>20161</v>
      </c>
      <c r="D61" s="29" t="s">
        <v>20052</v>
      </c>
      <c r="E61" s="28" t="s">
        <v>20213</v>
      </c>
      <c r="F61" s="28"/>
      <c r="G61" s="28" t="s">
        <v>20214</v>
      </c>
      <c r="H61" s="28" t="s">
        <v>20065</v>
      </c>
      <c r="I61" s="81">
        <v>44927</v>
      </c>
      <c r="J61" s="81">
        <v>45291</v>
      </c>
      <c r="K61" s="31">
        <v>7605000</v>
      </c>
      <c r="L61" s="30" t="s">
        <v>20146</v>
      </c>
      <c r="M61" s="30">
        <v>0</v>
      </c>
      <c r="N61" s="39">
        <v>100</v>
      </c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28.2" thickBot="1" x14ac:dyDescent="0.35">
      <c r="A62" s="5" t="s">
        <v>87</v>
      </c>
      <c r="B62" s="28" t="s">
        <v>20280</v>
      </c>
      <c r="C62" s="28" t="s">
        <v>20162</v>
      </c>
      <c r="D62" s="29" t="s">
        <v>20045</v>
      </c>
      <c r="E62" s="28" t="s">
        <v>20215</v>
      </c>
      <c r="F62" s="28"/>
      <c r="G62" s="28" t="s">
        <v>20216</v>
      </c>
      <c r="H62" s="28" t="s">
        <v>20065</v>
      </c>
      <c r="I62" s="81">
        <v>45170</v>
      </c>
      <c r="J62" s="81">
        <v>45535</v>
      </c>
      <c r="K62" s="31">
        <v>7480000</v>
      </c>
      <c r="L62" s="30" t="s">
        <v>20146</v>
      </c>
      <c r="M62" s="30">
        <v>0</v>
      </c>
      <c r="N62" s="39">
        <v>100</v>
      </c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ht="27.6" x14ac:dyDescent="0.3">
      <c r="A63" s="4" t="s">
        <v>88</v>
      </c>
      <c r="B63" s="28" t="s">
        <v>20280</v>
      </c>
      <c r="C63" s="28" t="s">
        <v>20157</v>
      </c>
      <c r="D63" s="29" t="s">
        <v>20045</v>
      </c>
      <c r="E63" s="28" t="s">
        <v>20200</v>
      </c>
      <c r="F63" s="28" t="s">
        <v>20201</v>
      </c>
      <c r="G63" s="28" t="s">
        <v>20217</v>
      </c>
      <c r="H63" s="28" t="s">
        <v>20060</v>
      </c>
      <c r="I63" s="81">
        <v>44727</v>
      </c>
      <c r="J63" s="81">
        <v>44926</v>
      </c>
      <c r="K63" s="31">
        <v>7369846</v>
      </c>
      <c r="L63" s="30" t="s">
        <v>20146</v>
      </c>
      <c r="M63" s="30">
        <v>0</v>
      </c>
      <c r="N63" s="39">
        <v>100</v>
      </c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28.2" thickBot="1" x14ac:dyDescent="0.35">
      <c r="A64" s="5" t="s">
        <v>89</v>
      </c>
      <c r="B64" s="28" t="s">
        <v>20280</v>
      </c>
      <c r="C64" s="28" t="s">
        <v>20128</v>
      </c>
      <c r="D64" s="29" t="s">
        <v>20045</v>
      </c>
      <c r="E64" s="28" t="s">
        <v>20138</v>
      </c>
      <c r="F64" s="28" t="s">
        <v>20139</v>
      </c>
      <c r="G64" s="28" t="s">
        <v>20218</v>
      </c>
      <c r="H64" s="28" t="s">
        <v>20065</v>
      </c>
      <c r="I64" s="81">
        <v>44927</v>
      </c>
      <c r="J64" s="81">
        <v>45291</v>
      </c>
      <c r="K64" s="31">
        <v>7200000</v>
      </c>
      <c r="L64" s="30" t="s">
        <v>20146</v>
      </c>
      <c r="M64" s="30">
        <v>0</v>
      </c>
      <c r="N64" s="39">
        <v>100</v>
      </c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ht="27.6" x14ac:dyDescent="0.3">
      <c r="A65" s="4" t="s">
        <v>90</v>
      </c>
      <c r="B65" s="28" t="s">
        <v>20280</v>
      </c>
      <c r="C65" s="28" t="s">
        <v>20076</v>
      </c>
      <c r="D65" s="29" t="s">
        <v>20045</v>
      </c>
      <c r="E65" s="28" t="s">
        <v>20122</v>
      </c>
      <c r="F65" s="28" t="s">
        <v>20110</v>
      </c>
      <c r="G65" s="28" t="s">
        <v>20219</v>
      </c>
      <c r="H65" s="28" t="s">
        <v>20220</v>
      </c>
      <c r="I65" s="81">
        <v>44923</v>
      </c>
      <c r="J65" s="81">
        <v>45107</v>
      </c>
      <c r="K65" s="31">
        <v>6836290</v>
      </c>
      <c r="L65" s="30">
        <v>45096</v>
      </c>
      <c r="M65" s="30">
        <v>0</v>
      </c>
      <c r="N65" s="39">
        <v>100</v>
      </c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28.2" thickBot="1" x14ac:dyDescent="0.35">
      <c r="A66" s="5" t="s">
        <v>91</v>
      </c>
      <c r="B66" s="28" t="s">
        <v>20280</v>
      </c>
      <c r="C66" s="28" t="s">
        <v>20163</v>
      </c>
      <c r="D66" s="29" t="s">
        <v>20045</v>
      </c>
      <c r="E66" s="28" t="s">
        <v>20221</v>
      </c>
      <c r="F66" s="28" t="s">
        <v>20222</v>
      </c>
      <c r="G66" s="28" t="s">
        <v>20223</v>
      </c>
      <c r="H66" s="28" t="s">
        <v>20224</v>
      </c>
      <c r="I66" s="81">
        <v>44440</v>
      </c>
      <c r="J66" s="81" t="s">
        <v>20227</v>
      </c>
      <c r="K66" s="31">
        <v>6761979</v>
      </c>
      <c r="L66" s="30" t="s">
        <v>20228</v>
      </c>
      <c r="M66" s="30">
        <v>0</v>
      </c>
      <c r="N66" s="39">
        <v>100</v>
      </c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ht="27.6" x14ac:dyDescent="0.3">
      <c r="A67" s="4" t="s">
        <v>92</v>
      </c>
      <c r="B67" s="28" t="s">
        <v>20280</v>
      </c>
      <c r="C67" s="28" t="s">
        <v>20152</v>
      </c>
      <c r="D67" s="29" t="s">
        <v>20045</v>
      </c>
      <c r="E67" s="28" t="s">
        <v>20225</v>
      </c>
      <c r="F67" s="28" t="s">
        <v>20226</v>
      </c>
      <c r="G67" s="28" t="s">
        <v>20134</v>
      </c>
      <c r="H67" s="28" t="s">
        <v>20060</v>
      </c>
      <c r="I67" s="81">
        <v>44719</v>
      </c>
      <c r="J67" s="81">
        <v>44926</v>
      </c>
      <c r="K67" s="31">
        <v>6521133</v>
      </c>
      <c r="L67" s="30" t="s">
        <v>20146</v>
      </c>
      <c r="M67" s="30">
        <v>0</v>
      </c>
      <c r="N67" s="39">
        <v>100</v>
      </c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42" thickBot="1" x14ac:dyDescent="0.35">
      <c r="A68" s="5" t="s">
        <v>93</v>
      </c>
      <c r="B68" s="28" t="s">
        <v>20280</v>
      </c>
      <c r="C68" s="28" t="s">
        <v>20229</v>
      </c>
      <c r="D68" s="29" t="s">
        <v>20045</v>
      </c>
      <c r="E68" s="28" t="s">
        <v>20235</v>
      </c>
      <c r="F68" s="28" t="s">
        <v>20236</v>
      </c>
      <c r="G68" s="28" t="s">
        <v>20237</v>
      </c>
      <c r="H68" s="28" t="s">
        <v>20238</v>
      </c>
      <c r="I68" s="81">
        <v>45200</v>
      </c>
      <c r="J68" s="81">
        <v>45535</v>
      </c>
      <c r="K68" s="31">
        <v>6300000</v>
      </c>
      <c r="L68" s="30" t="s">
        <v>20146</v>
      </c>
      <c r="M68" s="30">
        <v>0</v>
      </c>
      <c r="N68" s="39">
        <v>100</v>
      </c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ht="27.6" x14ac:dyDescent="0.3">
      <c r="A69" s="4" t="s">
        <v>94</v>
      </c>
      <c r="B69" s="28" t="s">
        <v>20280</v>
      </c>
      <c r="C69" s="28" t="s">
        <v>20230</v>
      </c>
      <c r="D69" s="29" t="s">
        <v>20045</v>
      </c>
      <c r="E69" s="28" t="s">
        <v>20239</v>
      </c>
      <c r="F69" s="28" t="s">
        <v>20240</v>
      </c>
      <c r="G69" s="28" t="s">
        <v>20241</v>
      </c>
      <c r="H69" s="28" t="s">
        <v>20055</v>
      </c>
      <c r="I69" s="81">
        <v>44927</v>
      </c>
      <c r="J69" s="81">
        <v>45291</v>
      </c>
      <c r="K69" s="31">
        <v>6062992</v>
      </c>
      <c r="L69" s="30" t="s">
        <v>20146</v>
      </c>
      <c r="M69" s="30">
        <v>0</v>
      </c>
      <c r="N69" s="39">
        <v>100</v>
      </c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42" thickBot="1" x14ac:dyDescent="0.35">
      <c r="A70" s="5" t="s">
        <v>95</v>
      </c>
      <c r="B70" s="28" t="s">
        <v>20280</v>
      </c>
      <c r="C70" s="28" t="s">
        <v>20075</v>
      </c>
      <c r="D70" s="29" t="s">
        <v>20045</v>
      </c>
      <c r="E70" s="28" t="s">
        <v>20121</v>
      </c>
      <c r="F70" s="28" t="s">
        <v>20108</v>
      </c>
      <c r="G70" s="28" t="s">
        <v>20242</v>
      </c>
      <c r="H70" s="28" t="s">
        <v>20065</v>
      </c>
      <c r="I70" s="81">
        <v>45108</v>
      </c>
      <c r="J70" s="81">
        <v>45535</v>
      </c>
      <c r="K70" s="31">
        <v>6020000</v>
      </c>
      <c r="L70" s="30" t="s">
        <v>20146</v>
      </c>
      <c r="M70" s="30">
        <v>0</v>
      </c>
      <c r="N70" s="39">
        <v>100</v>
      </c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ht="27.6" x14ac:dyDescent="0.3">
      <c r="A71" s="4" t="s">
        <v>96</v>
      </c>
      <c r="B71" s="28" t="s">
        <v>20280</v>
      </c>
      <c r="C71" s="28" t="s">
        <v>20231</v>
      </c>
      <c r="D71" s="29" t="s">
        <v>20045</v>
      </c>
      <c r="E71" s="28" t="s">
        <v>20243</v>
      </c>
      <c r="F71" s="28" t="s">
        <v>20244</v>
      </c>
      <c r="G71" s="28" t="s">
        <v>20134</v>
      </c>
      <c r="H71" s="28" t="s">
        <v>20060</v>
      </c>
      <c r="I71" s="81">
        <v>44719</v>
      </c>
      <c r="J71" s="81">
        <v>44926</v>
      </c>
      <c r="K71" s="31">
        <v>5756735</v>
      </c>
      <c r="L71" s="30" t="s">
        <v>20146</v>
      </c>
      <c r="M71" s="30">
        <v>0</v>
      </c>
      <c r="N71" s="39">
        <v>100</v>
      </c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28.2" thickBot="1" x14ac:dyDescent="0.35">
      <c r="A72" s="5" t="s">
        <v>97</v>
      </c>
      <c r="B72" s="28" t="s">
        <v>20280</v>
      </c>
      <c r="C72" s="28" t="s">
        <v>20232</v>
      </c>
      <c r="D72" s="29" t="s">
        <v>20045</v>
      </c>
      <c r="E72" s="28" t="s">
        <v>20245</v>
      </c>
      <c r="F72" s="28" t="s">
        <v>20246</v>
      </c>
      <c r="G72" s="28" t="s">
        <v>20247</v>
      </c>
      <c r="H72" s="28" t="s">
        <v>20065</v>
      </c>
      <c r="I72" s="81">
        <v>45211</v>
      </c>
      <c r="J72" s="81">
        <v>45260</v>
      </c>
      <c r="K72" s="31">
        <v>5669291</v>
      </c>
      <c r="L72" s="30" t="s">
        <v>20252</v>
      </c>
      <c r="M72" s="30">
        <v>0</v>
      </c>
      <c r="N72" s="39">
        <v>100</v>
      </c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ht="27.6" x14ac:dyDescent="0.3">
      <c r="A73" s="4" t="s">
        <v>98</v>
      </c>
      <c r="B73" s="28" t="s">
        <v>20280</v>
      </c>
      <c r="C73" s="28" t="s">
        <v>20233</v>
      </c>
      <c r="D73" s="29" t="s">
        <v>20045</v>
      </c>
      <c r="E73" s="28" t="s">
        <v>20246</v>
      </c>
      <c r="F73" s="28" t="s">
        <v>20248</v>
      </c>
      <c r="G73" s="28" t="s">
        <v>20134</v>
      </c>
      <c r="H73" s="28" t="s">
        <v>20060</v>
      </c>
      <c r="I73" s="81">
        <v>45017</v>
      </c>
      <c r="J73" s="81">
        <v>45291</v>
      </c>
      <c r="K73" s="31">
        <v>5217934</v>
      </c>
      <c r="L73" s="30" t="s">
        <v>20146</v>
      </c>
      <c r="M73" s="30">
        <v>0</v>
      </c>
      <c r="N73" s="39">
        <v>100</v>
      </c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28.2" thickBot="1" x14ac:dyDescent="0.35">
      <c r="A74" s="5" t="s">
        <v>99</v>
      </c>
      <c r="B74" s="28" t="s">
        <v>20280</v>
      </c>
      <c r="C74" s="28" t="s">
        <v>20157</v>
      </c>
      <c r="D74" s="29" t="s">
        <v>20045</v>
      </c>
      <c r="E74" s="28" t="s">
        <v>20200</v>
      </c>
      <c r="F74" s="28" t="s">
        <v>20201</v>
      </c>
      <c r="G74" s="28" t="s">
        <v>20134</v>
      </c>
      <c r="H74" s="28" t="s">
        <v>20060</v>
      </c>
      <c r="I74" s="81">
        <v>45017</v>
      </c>
      <c r="J74" s="81">
        <v>45291</v>
      </c>
      <c r="K74" s="31">
        <v>5108605</v>
      </c>
      <c r="L74" s="30" t="s">
        <v>20146</v>
      </c>
      <c r="M74" s="30">
        <v>0</v>
      </c>
      <c r="N74" s="39">
        <v>100</v>
      </c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ht="27.6" x14ac:dyDescent="0.3">
      <c r="A75" s="4" t="s">
        <v>100</v>
      </c>
      <c r="B75" s="28" t="s">
        <v>20280</v>
      </c>
      <c r="C75" s="28" t="s">
        <v>20234</v>
      </c>
      <c r="D75" s="29" t="s">
        <v>20045</v>
      </c>
      <c r="E75" s="28" t="s">
        <v>20249</v>
      </c>
      <c r="F75" s="28" t="s">
        <v>20250</v>
      </c>
      <c r="G75" s="28" t="s">
        <v>20251</v>
      </c>
      <c r="H75" s="28" t="s">
        <v>20065</v>
      </c>
      <c r="I75" s="81">
        <v>45117</v>
      </c>
      <c r="J75" s="81">
        <v>45260</v>
      </c>
      <c r="K75" s="31">
        <v>5076488</v>
      </c>
      <c r="L75" s="30" t="s">
        <v>20252</v>
      </c>
      <c r="M75" s="30">
        <v>0</v>
      </c>
      <c r="N75" s="39">
        <v>100</v>
      </c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28.2" thickBot="1" x14ac:dyDescent="0.35">
      <c r="A76" s="5" t="s">
        <v>101</v>
      </c>
      <c r="B76" s="28" t="s">
        <v>20280</v>
      </c>
      <c r="C76" s="28" t="s">
        <v>20253</v>
      </c>
      <c r="D76" s="29" t="s">
        <v>20045</v>
      </c>
      <c r="E76" s="28" t="s">
        <v>20254</v>
      </c>
      <c r="F76" s="28">
        <v>10521815</v>
      </c>
      <c r="G76" s="28" t="s">
        <v>20255</v>
      </c>
      <c r="H76" s="28" t="s">
        <v>20256</v>
      </c>
      <c r="I76" s="81">
        <v>44858</v>
      </c>
      <c r="J76" s="81">
        <v>44877</v>
      </c>
      <c r="K76" s="31">
        <v>8142495</v>
      </c>
      <c r="L76" s="30" t="s">
        <v>20257</v>
      </c>
      <c r="M76" s="30">
        <v>100</v>
      </c>
      <c r="N76" s="39">
        <v>0</v>
      </c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ht="27.6" x14ac:dyDescent="0.3">
      <c r="A77" s="4" t="s">
        <v>102</v>
      </c>
      <c r="B77" s="28" t="s">
        <v>20280</v>
      </c>
      <c r="C77" s="28" t="s">
        <v>20258</v>
      </c>
      <c r="D77" s="29" t="s">
        <v>20045</v>
      </c>
      <c r="E77" s="28" t="s">
        <v>20259</v>
      </c>
      <c r="F77" s="28" t="s">
        <v>20260</v>
      </c>
      <c r="G77" s="28" t="s">
        <v>20261</v>
      </c>
      <c r="H77" s="28" t="s">
        <v>20262</v>
      </c>
      <c r="I77" s="81">
        <v>44835</v>
      </c>
      <c r="J77" s="81">
        <v>44850</v>
      </c>
      <c r="K77" s="31">
        <v>8812200</v>
      </c>
      <c r="L77" s="30" t="s">
        <v>20257</v>
      </c>
      <c r="M77" s="30">
        <v>100</v>
      </c>
      <c r="N77" s="39">
        <v>0</v>
      </c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28.2" thickBot="1" x14ac:dyDescent="0.35">
      <c r="A78" s="5" t="s">
        <v>103</v>
      </c>
      <c r="B78" s="28" t="s">
        <v>20280</v>
      </c>
      <c r="C78" s="28" t="s">
        <v>20258</v>
      </c>
      <c r="D78" s="29" t="s">
        <v>20045</v>
      </c>
      <c r="E78" s="28" t="s">
        <v>20259</v>
      </c>
      <c r="F78" s="28" t="s">
        <v>20260</v>
      </c>
      <c r="G78" s="28" t="s">
        <v>20261</v>
      </c>
      <c r="H78" s="28" t="s">
        <v>20262</v>
      </c>
      <c r="I78" s="81">
        <v>44815</v>
      </c>
      <c r="J78" s="81">
        <v>44828</v>
      </c>
      <c r="K78" s="31">
        <v>6325480</v>
      </c>
      <c r="L78" s="30" t="s">
        <v>20257</v>
      </c>
      <c r="M78" s="30">
        <v>100</v>
      </c>
      <c r="N78" s="39">
        <v>0</v>
      </c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ht="27.6" x14ac:dyDescent="0.3">
      <c r="A79" s="4" t="s">
        <v>104</v>
      </c>
      <c r="B79" s="28" t="s">
        <v>20280</v>
      </c>
      <c r="C79" s="28" t="s">
        <v>20253</v>
      </c>
      <c r="D79" s="29" t="s">
        <v>20045</v>
      </c>
      <c r="E79" s="28" t="s">
        <v>20254</v>
      </c>
      <c r="F79" s="28">
        <v>10521815</v>
      </c>
      <c r="G79" s="28" t="s">
        <v>20255</v>
      </c>
      <c r="H79" s="28" t="s">
        <v>20256</v>
      </c>
      <c r="I79" s="81">
        <v>45144</v>
      </c>
      <c r="J79" s="81">
        <v>45164</v>
      </c>
      <c r="K79" s="31">
        <v>5426400</v>
      </c>
      <c r="L79" s="30" t="s">
        <v>20276</v>
      </c>
      <c r="M79" s="30">
        <v>100</v>
      </c>
      <c r="N79" s="39">
        <v>0</v>
      </c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28.2" thickBot="1" x14ac:dyDescent="0.35">
      <c r="A80" s="5" t="s">
        <v>105</v>
      </c>
      <c r="B80" s="28" t="s">
        <v>20280</v>
      </c>
      <c r="C80" s="28" t="s">
        <v>20253</v>
      </c>
      <c r="D80" s="29" t="s">
        <v>20045</v>
      </c>
      <c r="E80" s="28" t="s">
        <v>20254</v>
      </c>
      <c r="F80" s="28">
        <v>10521815</v>
      </c>
      <c r="G80" s="28" t="s">
        <v>20255</v>
      </c>
      <c r="H80" s="28" t="s">
        <v>20256</v>
      </c>
      <c r="I80" s="81">
        <v>45032</v>
      </c>
      <c r="J80" s="81">
        <v>45052</v>
      </c>
      <c r="K80" s="31">
        <v>8812580</v>
      </c>
      <c r="L80" s="30" t="s">
        <v>20277</v>
      </c>
      <c r="M80" s="30">
        <v>100</v>
      </c>
      <c r="N80" s="39">
        <v>0</v>
      </c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ht="27.6" x14ac:dyDescent="0.3">
      <c r="A81" s="4" t="s">
        <v>106</v>
      </c>
      <c r="B81" s="28" t="s">
        <v>20280</v>
      </c>
      <c r="C81" s="28" t="s">
        <v>20258</v>
      </c>
      <c r="D81" s="29" t="s">
        <v>20045</v>
      </c>
      <c r="E81" s="28" t="s">
        <v>20259</v>
      </c>
      <c r="F81" s="28" t="s">
        <v>20260</v>
      </c>
      <c r="G81" s="28" t="s">
        <v>20264</v>
      </c>
      <c r="H81" s="28" t="s">
        <v>20262</v>
      </c>
      <c r="I81" s="81">
        <v>45031</v>
      </c>
      <c r="J81" s="81">
        <v>45066</v>
      </c>
      <c r="K81" s="31">
        <v>16232080</v>
      </c>
      <c r="L81" s="30" t="s">
        <v>20278</v>
      </c>
      <c r="M81" s="30">
        <v>100</v>
      </c>
      <c r="N81" s="39">
        <v>0</v>
      </c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28.2" thickBot="1" x14ac:dyDescent="0.35">
      <c r="A82" s="5" t="s">
        <v>107</v>
      </c>
      <c r="B82" s="28" t="s">
        <v>20280</v>
      </c>
      <c r="C82" s="28" t="s">
        <v>20253</v>
      </c>
      <c r="D82" s="29" t="s">
        <v>20045</v>
      </c>
      <c r="E82" s="28" t="s">
        <v>20254</v>
      </c>
      <c r="F82" s="28">
        <v>10521815</v>
      </c>
      <c r="G82" s="28" t="s">
        <v>20265</v>
      </c>
      <c r="H82" s="28" t="s">
        <v>20256</v>
      </c>
      <c r="I82" s="81">
        <v>45054</v>
      </c>
      <c r="J82" s="81">
        <v>45073</v>
      </c>
      <c r="K82" s="31">
        <v>8527200</v>
      </c>
      <c r="L82" s="30" t="s">
        <v>20278</v>
      </c>
      <c r="M82" s="30">
        <v>100</v>
      </c>
      <c r="N82" s="39">
        <v>0</v>
      </c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ht="27.6" x14ac:dyDescent="0.3">
      <c r="A83" s="4" t="s">
        <v>108</v>
      </c>
      <c r="B83" s="28" t="s">
        <v>20280</v>
      </c>
      <c r="C83" s="28" t="s">
        <v>20258</v>
      </c>
      <c r="D83" s="29" t="s">
        <v>20045</v>
      </c>
      <c r="E83" s="28" t="s">
        <v>20259</v>
      </c>
      <c r="F83" s="28" t="s">
        <v>20260</v>
      </c>
      <c r="G83" s="28" t="s">
        <v>20266</v>
      </c>
      <c r="H83" s="28" t="s">
        <v>20262</v>
      </c>
      <c r="I83" s="81">
        <v>45045</v>
      </c>
      <c r="J83" s="81">
        <v>45080</v>
      </c>
      <c r="K83" s="31">
        <v>13993500</v>
      </c>
      <c r="L83" s="30" t="s">
        <v>20279</v>
      </c>
      <c r="M83" s="30">
        <v>100</v>
      </c>
      <c r="N83" s="39">
        <v>0</v>
      </c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28.2" thickBot="1" x14ac:dyDescent="0.35">
      <c r="A84" s="5" t="s">
        <v>109</v>
      </c>
      <c r="B84" s="28" t="s">
        <v>20280</v>
      </c>
      <c r="C84" s="28" t="s">
        <v>20258</v>
      </c>
      <c r="D84" s="29" t="s">
        <v>20045</v>
      </c>
      <c r="E84" s="28" t="s">
        <v>20259</v>
      </c>
      <c r="F84" s="28" t="s">
        <v>20260</v>
      </c>
      <c r="G84" s="28" t="s">
        <v>20267</v>
      </c>
      <c r="H84" s="28" t="s">
        <v>20262</v>
      </c>
      <c r="I84" s="81">
        <v>45094</v>
      </c>
      <c r="J84" s="81">
        <v>45108</v>
      </c>
      <c r="K84" s="31">
        <v>9120000</v>
      </c>
      <c r="L84" s="30" t="s">
        <v>20279</v>
      </c>
      <c r="M84" s="30">
        <v>100</v>
      </c>
      <c r="N84" s="39">
        <v>0</v>
      </c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ht="41.4" x14ac:dyDescent="0.3">
      <c r="A85" s="4" t="s">
        <v>110</v>
      </c>
      <c r="B85" s="28" t="s">
        <v>20280</v>
      </c>
      <c r="C85" s="28" t="s">
        <v>20263</v>
      </c>
      <c r="D85" s="29" t="s">
        <v>20045</v>
      </c>
      <c r="E85" s="28" t="s">
        <v>20273</v>
      </c>
      <c r="F85" s="28" t="s">
        <v>20272</v>
      </c>
      <c r="G85" s="28" t="s">
        <v>20271</v>
      </c>
      <c r="H85" s="28" t="s">
        <v>20274</v>
      </c>
      <c r="I85" s="81">
        <v>45208</v>
      </c>
      <c r="J85" s="81">
        <v>45227</v>
      </c>
      <c r="K85" s="31">
        <v>6139584</v>
      </c>
      <c r="L85" s="30" t="s">
        <v>20275</v>
      </c>
      <c r="M85" s="30">
        <v>100</v>
      </c>
      <c r="N85" s="39">
        <v>0</v>
      </c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42" thickBot="1" x14ac:dyDescent="0.35">
      <c r="A86" s="5" t="s">
        <v>111</v>
      </c>
      <c r="B86" s="28" t="s">
        <v>20280</v>
      </c>
      <c r="C86" s="28" t="s">
        <v>20258</v>
      </c>
      <c r="D86" s="29" t="s">
        <v>20045</v>
      </c>
      <c r="E86" s="28" t="s">
        <v>20259</v>
      </c>
      <c r="F86" s="28" t="s">
        <v>20260</v>
      </c>
      <c r="G86" s="28" t="s">
        <v>20268</v>
      </c>
      <c r="H86" s="28" t="s">
        <v>20262</v>
      </c>
      <c r="I86" s="81">
        <v>45138</v>
      </c>
      <c r="J86" s="81">
        <v>45220</v>
      </c>
      <c r="K86" s="31">
        <v>19728270</v>
      </c>
      <c r="L86" s="30" t="s">
        <v>20269</v>
      </c>
      <c r="M86" s="30">
        <v>100</v>
      </c>
      <c r="N86" s="39">
        <v>0</v>
      </c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ht="42" thickBot="1" x14ac:dyDescent="0.35">
      <c r="A87" s="4" t="s">
        <v>112</v>
      </c>
      <c r="B87" s="28" t="s">
        <v>20280</v>
      </c>
      <c r="C87" s="28" t="s">
        <v>20258</v>
      </c>
      <c r="D87" s="29" t="s">
        <v>20045</v>
      </c>
      <c r="E87" s="28" t="s">
        <v>20259</v>
      </c>
      <c r="F87" s="28" t="s">
        <v>20260</v>
      </c>
      <c r="G87" s="28" t="s">
        <v>20268</v>
      </c>
      <c r="H87" s="28" t="s">
        <v>20262</v>
      </c>
      <c r="I87" s="81">
        <v>44772</v>
      </c>
      <c r="J87" s="81">
        <v>44842</v>
      </c>
      <c r="K87" s="31">
        <v>37620000</v>
      </c>
      <c r="L87" s="30" t="s">
        <v>20270</v>
      </c>
      <c r="M87" s="30">
        <v>100</v>
      </c>
      <c r="N87" s="39">
        <v>0</v>
      </c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409.6" thickBot="1" x14ac:dyDescent="0.35">
      <c r="A88" s="5" t="s">
        <v>113</v>
      </c>
      <c r="B88" s="90" t="s">
        <v>20280</v>
      </c>
      <c r="C88" s="83" t="s">
        <v>20281</v>
      </c>
      <c r="D88" s="84" t="s">
        <v>20045</v>
      </c>
      <c r="E88" s="83" t="s">
        <v>20282</v>
      </c>
      <c r="F88" s="88" t="s">
        <v>20131</v>
      </c>
      <c r="G88" s="83" t="s">
        <v>20283</v>
      </c>
      <c r="H88" s="83" t="s">
        <v>20284</v>
      </c>
      <c r="I88" s="89">
        <v>45292</v>
      </c>
      <c r="J88" s="89">
        <v>45657</v>
      </c>
      <c r="K88" s="86" t="s">
        <v>20285</v>
      </c>
      <c r="L88" s="85" t="s">
        <v>20286</v>
      </c>
      <c r="M88" s="85">
        <v>0</v>
      </c>
      <c r="N88" s="87">
        <v>100</v>
      </c>
      <c r="O88" s="82" t="s">
        <v>20287</v>
      </c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ht="409.6" x14ac:dyDescent="0.3">
      <c r="A89" s="4" t="s">
        <v>114</v>
      </c>
      <c r="B89" s="90" t="s">
        <v>20280</v>
      </c>
      <c r="C89" s="95" t="s">
        <v>20288</v>
      </c>
      <c r="D89" s="91" t="s">
        <v>20045</v>
      </c>
      <c r="E89" s="95" t="s">
        <v>20289</v>
      </c>
      <c r="F89" s="95" t="s">
        <v>20131</v>
      </c>
      <c r="G89" s="90" t="s">
        <v>20290</v>
      </c>
      <c r="H89" s="90" t="s">
        <v>20284</v>
      </c>
      <c r="I89" s="96">
        <v>45200</v>
      </c>
      <c r="J89" s="92" t="s">
        <v>20291</v>
      </c>
      <c r="K89" s="93" t="s">
        <v>20292</v>
      </c>
      <c r="L89" s="92" t="s">
        <v>20286</v>
      </c>
      <c r="M89" s="92">
        <v>0</v>
      </c>
      <c r="N89" s="94">
        <v>100</v>
      </c>
      <c r="O89" s="97" t="s">
        <v>20293</v>
      </c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" thickBot="1" x14ac:dyDescent="0.35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3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" thickBot="1" x14ac:dyDescent="0.35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3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" thickBot="1" x14ac:dyDescent="0.35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3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" thickBot="1" x14ac:dyDescent="0.35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3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" thickBot="1" x14ac:dyDescent="0.35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3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" thickBot="1" x14ac:dyDescent="0.35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3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" thickBot="1" x14ac:dyDescent="0.35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3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" thickBot="1" x14ac:dyDescent="0.35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3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" thickBot="1" x14ac:dyDescent="0.35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3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" thickBot="1" x14ac:dyDescent="0.35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3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" thickBot="1" x14ac:dyDescent="0.35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3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" thickBot="1" x14ac:dyDescent="0.35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3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" thickBot="1" x14ac:dyDescent="0.35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3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" thickBot="1" x14ac:dyDescent="0.35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3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" thickBot="1" x14ac:dyDescent="0.35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3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" thickBot="1" x14ac:dyDescent="0.35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3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" thickBot="1" x14ac:dyDescent="0.35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3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" thickBot="1" x14ac:dyDescent="0.35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3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" thickBot="1" x14ac:dyDescent="0.35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3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" thickBot="1" x14ac:dyDescent="0.35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3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" thickBot="1" x14ac:dyDescent="0.35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3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" thickBot="1" x14ac:dyDescent="0.35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3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" thickBot="1" x14ac:dyDescent="0.35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3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" thickBot="1" x14ac:dyDescent="0.35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3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" thickBot="1" x14ac:dyDescent="0.35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3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" thickBot="1" x14ac:dyDescent="0.35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3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" thickBot="1" x14ac:dyDescent="0.35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3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" thickBot="1" x14ac:dyDescent="0.35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3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" thickBot="1" x14ac:dyDescent="0.35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3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" thickBot="1" x14ac:dyDescent="0.35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3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" thickBot="1" x14ac:dyDescent="0.35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3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" thickBot="1" x14ac:dyDescent="0.35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3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" thickBot="1" x14ac:dyDescent="0.35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3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" thickBot="1" x14ac:dyDescent="0.35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3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" thickBot="1" x14ac:dyDescent="0.35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3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" thickBot="1" x14ac:dyDescent="0.35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3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" thickBot="1" x14ac:dyDescent="0.35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3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" thickBot="1" x14ac:dyDescent="0.35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3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" thickBot="1" x14ac:dyDescent="0.35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3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" thickBot="1" x14ac:dyDescent="0.35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3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" thickBot="1" x14ac:dyDescent="0.35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3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" thickBot="1" x14ac:dyDescent="0.35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3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" thickBot="1" x14ac:dyDescent="0.35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3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" thickBot="1" x14ac:dyDescent="0.35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3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" thickBot="1" x14ac:dyDescent="0.35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3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" thickBot="1" x14ac:dyDescent="0.35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3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" thickBot="1" x14ac:dyDescent="0.35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3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" thickBot="1" x14ac:dyDescent="0.35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3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" thickBot="1" x14ac:dyDescent="0.35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3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" thickBot="1" x14ac:dyDescent="0.35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3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" thickBot="1" x14ac:dyDescent="0.35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3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" thickBot="1" x14ac:dyDescent="0.35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3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" thickBot="1" x14ac:dyDescent="0.35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3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" thickBot="1" x14ac:dyDescent="0.35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3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" thickBot="1" x14ac:dyDescent="0.35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3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" thickBot="1" x14ac:dyDescent="0.35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3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" thickBot="1" x14ac:dyDescent="0.35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3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" thickBot="1" x14ac:dyDescent="0.35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3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" thickBot="1" x14ac:dyDescent="0.35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3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" thickBot="1" x14ac:dyDescent="0.35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3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" thickBot="1" x14ac:dyDescent="0.35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3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" thickBot="1" x14ac:dyDescent="0.35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3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" thickBot="1" x14ac:dyDescent="0.35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3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" thickBot="1" x14ac:dyDescent="0.35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3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" thickBot="1" x14ac:dyDescent="0.35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3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" thickBot="1" x14ac:dyDescent="0.35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3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" thickBot="1" x14ac:dyDescent="0.35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3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" thickBot="1" x14ac:dyDescent="0.35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3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" thickBot="1" x14ac:dyDescent="0.35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3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" thickBot="1" x14ac:dyDescent="0.35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3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" thickBot="1" x14ac:dyDescent="0.35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3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" thickBot="1" x14ac:dyDescent="0.35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3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" thickBot="1" x14ac:dyDescent="0.35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3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" thickBot="1" x14ac:dyDescent="0.35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3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" thickBot="1" x14ac:dyDescent="0.35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3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" thickBot="1" x14ac:dyDescent="0.35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3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" thickBot="1" x14ac:dyDescent="0.35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3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" thickBot="1" x14ac:dyDescent="0.35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3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" thickBot="1" x14ac:dyDescent="0.35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3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" thickBot="1" x14ac:dyDescent="0.35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3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" thickBot="1" x14ac:dyDescent="0.35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3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" thickBot="1" x14ac:dyDescent="0.35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3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" thickBot="1" x14ac:dyDescent="0.35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3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" thickBot="1" x14ac:dyDescent="0.35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3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" thickBot="1" x14ac:dyDescent="0.35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3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" thickBot="1" x14ac:dyDescent="0.35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3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" thickBot="1" x14ac:dyDescent="0.35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3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" thickBot="1" x14ac:dyDescent="0.35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3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" thickBot="1" x14ac:dyDescent="0.35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3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" thickBot="1" x14ac:dyDescent="0.35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3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" thickBot="1" x14ac:dyDescent="0.35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3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" thickBot="1" x14ac:dyDescent="0.35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3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" thickBot="1" x14ac:dyDescent="0.35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3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" thickBot="1" x14ac:dyDescent="0.35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3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" thickBot="1" x14ac:dyDescent="0.35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3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" thickBot="1" x14ac:dyDescent="0.35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3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" thickBot="1" x14ac:dyDescent="0.35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3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" thickBot="1" x14ac:dyDescent="0.35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3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" thickBot="1" x14ac:dyDescent="0.35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3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" thickBot="1" x14ac:dyDescent="0.35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3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" thickBot="1" x14ac:dyDescent="0.35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3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" thickBot="1" x14ac:dyDescent="0.35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3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" thickBot="1" x14ac:dyDescent="0.35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3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" thickBot="1" x14ac:dyDescent="0.35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3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" thickBot="1" x14ac:dyDescent="0.35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3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" thickBot="1" x14ac:dyDescent="0.35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3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" thickBot="1" x14ac:dyDescent="0.35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3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" thickBot="1" x14ac:dyDescent="0.35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3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" thickBot="1" x14ac:dyDescent="0.35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3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" thickBot="1" x14ac:dyDescent="0.35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3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" thickBot="1" x14ac:dyDescent="0.35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3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" thickBot="1" x14ac:dyDescent="0.35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3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" thickBot="1" x14ac:dyDescent="0.35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3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" thickBot="1" x14ac:dyDescent="0.35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3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" thickBot="1" x14ac:dyDescent="0.35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3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" thickBot="1" x14ac:dyDescent="0.35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3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" thickBot="1" x14ac:dyDescent="0.35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3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" thickBot="1" x14ac:dyDescent="0.35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3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" thickBot="1" x14ac:dyDescent="0.35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3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" thickBot="1" x14ac:dyDescent="0.35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3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" thickBot="1" x14ac:dyDescent="0.35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3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" thickBot="1" x14ac:dyDescent="0.35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3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" thickBot="1" x14ac:dyDescent="0.35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3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" thickBot="1" x14ac:dyDescent="0.35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3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" thickBot="1" x14ac:dyDescent="0.35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3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" thickBot="1" x14ac:dyDescent="0.35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3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" thickBot="1" x14ac:dyDescent="0.35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3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" thickBot="1" x14ac:dyDescent="0.35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3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" thickBot="1" x14ac:dyDescent="0.35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3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" thickBot="1" x14ac:dyDescent="0.35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3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" thickBot="1" x14ac:dyDescent="0.35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3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" thickBot="1" x14ac:dyDescent="0.35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3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" thickBot="1" x14ac:dyDescent="0.35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3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" thickBot="1" x14ac:dyDescent="0.35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3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" thickBot="1" x14ac:dyDescent="0.35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3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" thickBot="1" x14ac:dyDescent="0.35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3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" thickBot="1" x14ac:dyDescent="0.35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3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" thickBot="1" x14ac:dyDescent="0.35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3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" thickBot="1" x14ac:dyDescent="0.35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3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" thickBot="1" x14ac:dyDescent="0.35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3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" thickBot="1" x14ac:dyDescent="0.35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3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" thickBot="1" x14ac:dyDescent="0.35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3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" thickBot="1" x14ac:dyDescent="0.35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3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" thickBot="1" x14ac:dyDescent="0.35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3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" thickBot="1" x14ac:dyDescent="0.35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3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" thickBot="1" x14ac:dyDescent="0.35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3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" thickBot="1" x14ac:dyDescent="0.35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3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" thickBot="1" x14ac:dyDescent="0.35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3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" thickBot="1" x14ac:dyDescent="0.35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3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" thickBot="1" x14ac:dyDescent="0.35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3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" thickBot="1" x14ac:dyDescent="0.35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3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" thickBot="1" x14ac:dyDescent="0.35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3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" thickBot="1" x14ac:dyDescent="0.35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3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" thickBot="1" x14ac:dyDescent="0.35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3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" thickBot="1" x14ac:dyDescent="0.35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3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" thickBot="1" x14ac:dyDescent="0.35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3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" thickBot="1" x14ac:dyDescent="0.35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3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" thickBot="1" x14ac:dyDescent="0.35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3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" thickBot="1" x14ac:dyDescent="0.35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3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" thickBot="1" x14ac:dyDescent="0.35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3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" thickBot="1" x14ac:dyDescent="0.35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3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" thickBot="1" x14ac:dyDescent="0.35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3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" thickBot="1" x14ac:dyDescent="0.35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3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" thickBot="1" x14ac:dyDescent="0.35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3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" thickBot="1" x14ac:dyDescent="0.35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3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" thickBot="1" x14ac:dyDescent="0.35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3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" thickBot="1" x14ac:dyDescent="0.35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3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" thickBot="1" x14ac:dyDescent="0.35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3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" thickBot="1" x14ac:dyDescent="0.35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3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" thickBot="1" x14ac:dyDescent="0.35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3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" thickBot="1" x14ac:dyDescent="0.35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3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" thickBot="1" x14ac:dyDescent="0.35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3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" thickBot="1" x14ac:dyDescent="0.35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3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" thickBot="1" x14ac:dyDescent="0.35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3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" thickBot="1" x14ac:dyDescent="0.35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3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" thickBot="1" x14ac:dyDescent="0.35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3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" thickBot="1" x14ac:dyDescent="0.35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3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" thickBot="1" x14ac:dyDescent="0.35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3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" thickBot="1" x14ac:dyDescent="0.35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3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" thickBot="1" x14ac:dyDescent="0.35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3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" thickBot="1" x14ac:dyDescent="0.35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3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" thickBot="1" x14ac:dyDescent="0.35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3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" thickBot="1" x14ac:dyDescent="0.35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3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" thickBot="1" x14ac:dyDescent="0.35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3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" thickBot="1" x14ac:dyDescent="0.35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3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" thickBot="1" x14ac:dyDescent="0.35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3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" thickBot="1" x14ac:dyDescent="0.35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3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" thickBot="1" x14ac:dyDescent="0.35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3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" thickBot="1" x14ac:dyDescent="0.35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3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" thickBot="1" x14ac:dyDescent="0.35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3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" thickBot="1" x14ac:dyDescent="0.35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3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" thickBot="1" x14ac:dyDescent="0.35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3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" thickBot="1" x14ac:dyDescent="0.35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3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" thickBot="1" x14ac:dyDescent="0.35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3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" thickBot="1" x14ac:dyDescent="0.35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3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" thickBot="1" x14ac:dyDescent="0.35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3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" thickBot="1" x14ac:dyDescent="0.35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3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" thickBot="1" x14ac:dyDescent="0.35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3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" thickBot="1" x14ac:dyDescent="0.35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3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" thickBot="1" x14ac:dyDescent="0.35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3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" thickBot="1" x14ac:dyDescent="0.35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3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" thickBot="1" x14ac:dyDescent="0.35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3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" thickBot="1" x14ac:dyDescent="0.35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3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" thickBot="1" x14ac:dyDescent="0.35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3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" thickBot="1" x14ac:dyDescent="0.35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3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" thickBot="1" x14ac:dyDescent="0.35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3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" thickBot="1" x14ac:dyDescent="0.35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3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" thickBot="1" x14ac:dyDescent="0.35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3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" thickBot="1" x14ac:dyDescent="0.35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3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" thickBot="1" x14ac:dyDescent="0.35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3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" thickBot="1" x14ac:dyDescent="0.35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3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" thickBot="1" x14ac:dyDescent="0.35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3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" thickBot="1" x14ac:dyDescent="0.35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3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" thickBot="1" x14ac:dyDescent="0.35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3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" thickBot="1" x14ac:dyDescent="0.35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3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" thickBot="1" x14ac:dyDescent="0.35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3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" thickBot="1" x14ac:dyDescent="0.35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3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" thickBot="1" x14ac:dyDescent="0.35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3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" thickBot="1" x14ac:dyDescent="0.35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3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" thickBot="1" x14ac:dyDescent="0.35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3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" thickBot="1" x14ac:dyDescent="0.35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3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" thickBot="1" x14ac:dyDescent="0.35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3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" thickBot="1" x14ac:dyDescent="0.35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3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" thickBot="1" x14ac:dyDescent="0.35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3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" thickBot="1" x14ac:dyDescent="0.35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3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" thickBot="1" x14ac:dyDescent="0.35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3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" thickBot="1" x14ac:dyDescent="0.35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3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" thickBot="1" x14ac:dyDescent="0.35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3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" thickBot="1" x14ac:dyDescent="0.35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3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" thickBot="1" x14ac:dyDescent="0.35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3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" thickBot="1" x14ac:dyDescent="0.35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3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" thickBot="1" x14ac:dyDescent="0.35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3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" thickBot="1" x14ac:dyDescent="0.35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3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" thickBot="1" x14ac:dyDescent="0.35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3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" thickBot="1" x14ac:dyDescent="0.35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3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" thickBot="1" x14ac:dyDescent="0.35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3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" thickBot="1" x14ac:dyDescent="0.35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3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" thickBot="1" x14ac:dyDescent="0.35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3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" thickBot="1" x14ac:dyDescent="0.35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3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" thickBot="1" x14ac:dyDescent="0.35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3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" thickBot="1" x14ac:dyDescent="0.35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3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" thickBot="1" x14ac:dyDescent="0.35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3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" thickBot="1" x14ac:dyDescent="0.35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3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" thickBot="1" x14ac:dyDescent="0.35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3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" thickBot="1" x14ac:dyDescent="0.35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3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" thickBot="1" x14ac:dyDescent="0.35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3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" thickBot="1" x14ac:dyDescent="0.35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3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" thickBot="1" x14ac:dyDescent="0.35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3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" thickBot="1" x14ac:dyDescent="0.35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3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" thickBot="1" x14ac:dyDescent="0.35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3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" thickBot="1" x14ac:dyDescent="0.35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3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" thickBot="1" x14ac:dyDescent="0.35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3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" thickBot="1" x14ac:dyDescent="0.35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3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" thickBot="1" x14ac:dyDescent="0.35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3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" thickBot="1" x14ac:dyDescent="0.35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3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" thickBot="1" x14ac:dyDescent="0.35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3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" thickBot="1" x14ac:dyDescent="0.35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3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" thickBot="1" x14ac:dyDescent="0.35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3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" thickBot="1" x14ac:dyDescent="0.35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3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" thickBot="1" x14ac:dyDescent="0.35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3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" thickBot="1" x14ac:dyDescent="0.35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3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" thickBot="1" x14ac:dyDescent="0.35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3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" thickBot="1" x14ac:dyDescent="0.35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3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" thickBot="1" x14ac:dyDescent="0.35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3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" thickBot="1" x14ac:dyDescent="0.35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3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" thickBot="1" x14ac:dyDescent="0.35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3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" thickBot="1" x14ac:dyDescent="0.35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3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" thickBot="1" x14ac:dyDescent="0.35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3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" thickBot="1" x14ac:dyDescent="0.35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3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" thickBot="1" x14ac:dyDescent="0.35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3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" thickBot="1" x14ac:dyDescent="0.35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3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" thickBot="1" x14ac:dyDescent="0.35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3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" thickBot="1" x14ac:dyDescent="0.35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3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" thickBot="1" x14ac:dyDescent="0.35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3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" thickBot="1" x14ac:dyDescent="0.35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3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" thickBot="1" x14ac:dyDescent="0.35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3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" thickBot="1" x14ac:dyDescent="0.35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3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" thickBot="1" x14ac:dyDescent="0.35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3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" thickBot="1" x14ac:dyDescent="0.35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3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" thickBot="1" x14ac:dyDescent="0.35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3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" thickBot="1" x14ac:dyDescent="0.35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3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" thickBot="1" x14ac:dyDescent="0.35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3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" thickBot="1" x14ac:dyDescent="0.35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3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" thickBot="1" x14ac:dyDescent="0.35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3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" thickBot="1" x14ac:dyDescent="0.35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3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" thickBot="1" x14ac:dyDescent="0.35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3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" thickBot="1" x14ac:dyDescent="0.35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3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" thickBot="1" x14ac:dyDescent="0.35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3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" thickBot="1" x14ac:dyDescent="0.35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3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" thickBot="1" x14ac:dyDescent="0.35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3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" thickBot="1" x14ac:dyDescent="0.35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3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" thickBot="1" x14ac:dyDescent="0.35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3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" thickBot="1" x14ac:dyDescent="0.35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3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" thickBot="1" x14ac:dyDescent="0.35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3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" thickBot="1" x14ac:dyDescent="0.35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3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" thickBot="1" x14ac:dyDescent="0.35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3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" thickBot="1" x14ac:dyDescent="0.35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3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" thickBot="1" x14ac:dyDescent="0.35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3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" thickBot="1" x14ac:dyDescent="0.35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3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" thickBot="1" x14ac:dyDescent="0.35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3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" thickBot="1" x14ac:dyDescent="0.35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3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" thickBot="1" x14ac:dyDescent="0.35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3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" thickBot="1" x14ac:dyDescent="0.35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3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" thickBot="1" x14ac:dyDescent="0.35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3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" thickBot="1" x14ac:dyDescent="0.35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3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" thickBot="1" x14ac:dyDescent="0.35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3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" thickBot="1" x14ac:dyDescent="0.35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3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" thickBot="1" x14ac:dyDescent="0.35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3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" thickBot="1" x14ac:dyDescent="0.35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3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" thickBot="1" x14ac:dyDescent="0.35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3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" thickBot="1" x14ac:dyDescent="0.35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3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" thickBot="1" x14ac:dyDescent="0.35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3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" thickBot="1" x14ac:dyDescent="0.35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3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" thickBot="1" x14ac:dyDescent="0.35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3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" thickBot="1" x14ac:dyDescent="0.35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3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" thickBot="1" x14ac:dyDescent="0.35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3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" thickBot="1" x14ac:dyDescent="0.35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3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" thickBot="1" x14ac:dyDescent="0.35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3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" thickBot="1" x14ac:dyDescent="0.35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3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" thickBot="1" x14ac:dyDescent="0.35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3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" thickBot="1" x14ac:dyDescent="0.35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3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" thickBot="1" x14ac:dyDescent="0.35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3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" thickBot="1" x14ac:dyDescent="0.35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3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" thickBot="1" x14ac:dyDescent="0.35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3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" thickBot="1" x14ac:dyDescent="0.35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3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" thickBot="1" x14ac:dyDescent="0.35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3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" thickBot="1" x14ac:dyDescent="0.35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3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" thickBot="1" x14ac:dyDescent="0.35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3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" thickBot="1" x14ac:dyDescent="0.35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3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" thickBot="1" x14ac:dyDescent="0.35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3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" thickBot="1" x14ac:dyDescent="0.35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3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" thickBot="1" x14ac:dyDescent="0.35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3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" thickBot="1" x14ac:dyDescent="0.35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3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" thickBot="1" x14ac:dyDescent="0.35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3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" thickBot="1" x14ac:dyDescent="0.35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3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" thickBot="1" x14ac:dyDescent="0.35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3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" thickBot="1" x14ac:dyDescent="0.35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3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" thickBot="1" x14ac:dyDescent="0.35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3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" thickBot="1" x14ac:dyDescent="0.35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3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" thickBot="1" x14ac:dyDescent="0.35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3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" thickBot="1" x14ac:dyDescent="0.35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3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" thickBot="1" x14ac:dyDescent="0.35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3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" thickBot="1" x14ac:dyDescent="0.35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3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" thickBot="1" x14ac:dyDescent="0.35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3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" thickBot="1" x14ac:dyDescent="0.35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3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" thickBot="1" x14ac:dyDescent="0.35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3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" thickBot="1" x14ac:dyDescent="0.35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3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" thickBot="1" x14ac:dyDescent="0.35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3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" thickBot="1" x14ac:dyDescent="0.35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3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" thickBot="1" x14ac:dyDescent="0.35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3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" thickBot="1" x14ac:dyDescent="0.35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3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" thickBot="1" x14ac:dyDescent="0.35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3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" thickBot="1" x14ac:dyDescent="0.35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3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" thickBot="1" x14ac:dyDescent="0.35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3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" thickBot="1" x14ac:dyDescent="0.35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3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" thickBot="1" x14ac:dyDescent="0.35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3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" thickBot="1" x14ac:dyDescent="0.35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3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" thickBot="1" x14ac:dyDescent="0.35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3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" thickBot="1" x14ac:dyDescent="0.35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3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" thickBot="1" x14ac:dyDescent="0.35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3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" thickBot="1" x14ac:dyDescent="0.35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3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" thickBot="1" x14ac:dyDescent="0.35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3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" thickBot="1" x14ac:dyDescent="0.35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3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" thickBot="1" x14ac:dyDescent="0.35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3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" thickBot="1" x14ac:dyDescent="0.35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3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" thickBot="1" x14ac:dyDescent="0.35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3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" thickBot="1" x14ac:dyDescent="0.35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3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" thickBot="1" x14ac:dyDescent="0.35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3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" thickBot="1" x14ac:dyDescent="0.35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3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" thickBot="1" x14ac:dyDescent="0.35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3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" thickBot="1" x14ac:dyDescent="0.35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3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" thickBot="1" x14ac:dyDescent="0.35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3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" thickBot="1" x14ac:dyDescent="0.35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3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" thickBot="1" x14ac:dyDescent="0.35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3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" thickBot="1" x14ac:dyDescent="0.35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3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" thickBot="1" x14ac:dyDescent="0.35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3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" thickBot="1" x14ac:dyDescent="0.35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3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" thickBot="1" x14ac:dyDescent="0.35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3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" thickBot="1" x14ac:dyDescent="0.35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3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" thickBot="1" x14ac:dyDescent="0.35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3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" thickBot="1" x14ac:dyDescent="0.35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3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" thickBot="1" x14ac:dyDescent="0.35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3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" thickBot="1" x14ac:dyDescent="0.35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3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" thickBot="1" x14ac:dyDescent="0.35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3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" thickBot="1" x14ac:dyDescent="0.35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3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" thickBot="1" x14ac:dyDescent="0.35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3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" thickBot="1" x14ac:dyDescent="0.35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3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" thickBot="1" x14ac:dyDescent="0.35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3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" thickBot="1" x14ac:dyDescent="0.35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3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" thickBot="1" x14ac:dyDescent="0.35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3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" thickBot="1" x14ac:dyDescent="0.35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3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" thickBot="1" x14ac:dyDescent="0.35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3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" thickBot="1" x14ac:dyDescent="0.35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3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" thickBot="1" x14ac:dyDescent="0.35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3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" thickBot="1" x14ac:dyDescent="0.35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3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" thickBot="1" x14ac:dyDescent="0.35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3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" thickBot="1" x14ac:dyDescent="0.35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3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" thickBot="1" x14ac:dyDescent="0.35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3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" thickBot="1" x14ac:dyDescent="0.35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3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" thickBot="1" x14ac:dyDescent="0.35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3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" thickBot="1" x14ac:dyDescent="0.35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3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" thickBot="1" x14ac:dyDescent="0.35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3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" thickBot="1" x14ac:dyDescent="0.35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3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" thickBot="1" x14ac:dyDescent="0.35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3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" thickBot="1" x14ac:dyDescent="0.35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3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" thickBot="1" x14ac:dyDescent="0.35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3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" thickBot="1" x14ac:dyDescent="0.35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3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" thickBot="1" x14ac:dyDescent="0.35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3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" thickBot="1" x14ac:dyDescent="0.35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3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" thickBot="1" x14ac:dyDescent="0.35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3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" thickBot="1" x14ac:dyDescent="0.35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3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" thickBot="1" x14ac:dyDescent="0.35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3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" thickBot="1" x14ac:dyDescent="0.35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3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" thickBot="1" x14ac:dyDescent="0.35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3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" thickBot="1" x14ac:dyDescent="0.35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3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" thickBot="1" x14ac:dyDescent="0.35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3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" thickBot="1" x14ac:dyDescent="0.35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3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" thickBot="1" x14ac:dyDescent="0.35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3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" thickBot="1" x14ac:dyDescent="0.35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3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" thickBot="1" x14ac:dyDescent="0.35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3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" thickBot="1" x14ac:dyDescent="0.35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3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" thickBot="1" x14ac:dyDescent="0.35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3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" thickBot="1" x14ac:dyDescent="0.35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3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" thickBot="1" x14ac:dyDescent="0.35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3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" thickBot="1" x14ac:dyDescent="0.35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3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" thickBot="1" x14ac:dyDescent="0.35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3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" thickBot="1" x14ac:dyDescent="0.35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3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" thickBot="1" x14ac:dyDescent="0.35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3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" thickBot="1" x14ac:dyDescent="0.35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3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" thickBot="1" x14ac:dyDescent="0.35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3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" thickBot="1" x14ac:dyDescent="0.35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3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" thickBot="1" x14ac:dyDescent="0.35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3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" thickBot="1" x14ac:dyDescent="0.35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3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" thickBot="1" x14ac:dyDescent="0.35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3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" thickBot="1" x14ac:dyDescent="0.35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3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" thickBot="1" x14ac:dyDescent="0.35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3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" thickBot="1" x14ac:dyDescent="0.35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3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" thickBot="1" x14ac:dyDescent="0.35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3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" thickBot="1" x14ac:dyDescent="0.35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3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" thickBot="1" x14ac:dyDescent="0.35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3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" thickBot="1" x14ac:dyDescent="0.35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3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" thickBot="1" x14ac:dyDescent="0.35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3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" thickBot="1" x14ac:dyDescent="0.35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3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" thickBot="1" x14ac:dyDescent="0.35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3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" thickBot="1" x14ac:dyDescent="0.35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3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" thickBot="1" x14ac:dyDescent="0.35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3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" thickBot="1" x14ac:dyDescent="0.35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3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" thickBot="1" x14ac:dyDescent="0.35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3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" thickBot="1" x14ac:dyDescent="0.35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3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" thickBot="1" x14ac:dyDescent="0.35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3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" thickBot="1" x14ac:dyDescent="0.35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3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" thickBot="1" x14ac:dyDescent="0.35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3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" thickBot="1" x14ac:dyDescent="0.35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3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" thickBot="1" x14ac:dyDescent="0.35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3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" thickBot="1" x14ac:dyDescent="0.35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3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" thickBot="1" x14ac:dyDescent="0.35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3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" thickBot="1" x14ac:dyDescent="0.35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3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" thickBot="1" x14ac:dyDescent="0.35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3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" thickBot="1" x14ac:dyDescent="0.35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3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" thickBot="1" x14ac:dyDescent="0.35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3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" thickBot="1" x14ac:dyDescent="0.35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3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" thickBot="1" x14ac:dyDescent="0.35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3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" thickBot="1" x14ac:dyDescent="0.35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3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" thickBot="1" x14ac:dyDescent="0.35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3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" thickBot="1" x14ac:dyDescent="0.35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3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" thickBot="1" x14ac:dyDescent="0.35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3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" thickBot="1" x14ac:dyDescent="0.35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3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" thickBot="1" x14ac:dyDescent="0.35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3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" thickBot="1" x14ac:dyDescent="0.35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3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" thickBot="1" x14ac:dyDescent="0.35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3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" thickBot="1" x14ac:dyDescent="0.35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3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" thickBot="1" x14ac:dyDescent="0.35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3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" thickBot="1" x14ac:dyDescent="0.35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3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" thickBot="1" x14ac:dyDescent="0.35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3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" thickBot="1" x14ac:dyDescent="0.35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3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" thickBot="1" x14ac:dyDescent="0.35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3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" thickBot="1" x14ac:dyDescent="0.35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3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" thickBot="1" x14ac:dyDescent="0.35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3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" thickBot="1" x14ac:dyDescent="0.35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3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" thickBot="1" x14ac:dyDescent="0.35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3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" thickBot="1" x14ac:dyDescent="0.35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3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" thickBot="1" x14ac:dyDescent="0.35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3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" thickBot="1" x14ac:dyDescent="0.35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3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" thickBot="1" x14ac:dyDescent="0.35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3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" thickBot="1" x14ac:dyDescent="0.35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3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" thickBot="1" x14ac:dyDescent="0.35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3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" thickBot="1" x14ac:dyDescent="0.35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3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" thickBot="1" x14ac:dyDescent="0.35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3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" thickBot="1" x14ac:dyDescent="0.35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3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" thickBot="1" x14ac:dyDescent="0.35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3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" thickBot="1" x14ac:dyDescent="0.35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3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" thickBot="1" x14ac:dyDescent="0.35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3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" thickBot="1" x14ac:dyDescent="0.35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3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" thickBot="1" x14ac:dyDescent="0.35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3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" thickBot="1" x14ac:dyDescent="0.35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3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" thickBot="1" x14ac:dyDescent="0.35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3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" thickBot="1" x14ac:dyDescent="0.35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3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" thickBot="1" x14ac:dyDescent="0.35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3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" thickBot="1" x14ac:dyDescent="0.35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3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" thickBot="1" x14ac:dyDescent="0.35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3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" thickBot="1" x14ac:dyDescent="0.35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3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" thickBot="1" x14ac:dyDescent="0.35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3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" thickBot="1" x14ac:dyDescent="0.35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3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" thickBot="1" x14ac:dyDescent="0.35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3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" thickBot="1" x14ac:dyDescent="0.35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3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" thickBot="1" x14ac:dyDescent="0.35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3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" thickBot="1" x14ac:dyDescent="0.35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3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" thickBot="1" x14ac:dyDescent="0.35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3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" thickBot="1" x14ac:dyDescent="0.35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3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" thickBot="1" x14ac:dyDescent="0.35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3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" thickBot="1" x14ac:dyDescent="0.35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3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" thickBot="1" x14ac:dyDescent="0.35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3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" thickBot="1" x14ac:dyDescent="0.35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3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" thickBot="1" x14ac:dyDescent="0.35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3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" thickBot="1" x14ac:dyDescent="0.35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3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" thickBot="1" x14ac:dyDescent="0.35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3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" thickBot="1" x14ac:dyDescent="0.35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3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" thickBot="1" x14ac:dyDescent="0.35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3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" thickBot="1" x14ac:dyDescent="0.35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3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" thickBot="1" x14ac:dyDescent="0.35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3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" thickBot="1" x14ac:dyDescent="0.35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3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" thickBot="1" x14ac:dyDescent="0.35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3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" thickBot="1" x14ac:dyDescent="0.35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3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" thickBot="1" x14ac:dyDescent="0.35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3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" thickBot="1" x14ac:dyDescent="0.35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3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" thickBot="1" x14ac:dyDescent="0.35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3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" thickBot="1" x14ac:dyDescent="0.35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3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" thickBot="1" x14ac:dyDescent="0.35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3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" thickBot="1" x14ac:dyDescent="0.35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3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" thickBot="1" x14ac:dyDescent="0.35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3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" thickBot="1" x14ac:dyDescent="0.35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3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" thickBot="1" x14ac:dyDescent="0.35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3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" thickBot="1" x14ac:dyDescent="0.35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3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" thickBot="1" x14ac:dyDescent="0.35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3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" thickBot="1" x14ac:dyDescent="0.35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3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" thickBot="1" x14ac:dyDescent="0.35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3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" thickBot="1" x14ac:dyDescent="0.35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3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" thickBot="1" x14ac:dyDescent="0.35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3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" thickBot="1" x14ac:dyDescent="0.35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3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" thickBot="1" x14ac:dyDescent="0.35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3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" thickBot="1" x14ac:dyDescent="0.35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3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" thickBot="1" x14ac:dyDescent="0.35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3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" thickBot="1" x14ac:dyDescent="0.35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3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" thickBot="1" x14ac:dyDescent="0.35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3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" thickBot="1" x14ac:dyDescent="0.35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3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" thickBot="1" x14ac:dyDescent="0.35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3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" thickBot="1" x14ac:dyDescent="0.35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3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" thickBot="1" x14ac:dyDescent="0.35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3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" thickBot="1" x14ac:dyDescent="0.35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3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" thickBot="1" x14ac:dyDescent="0.35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3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" thickBot="1" x14ac:dyDescent="0.35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3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" thickBot="1" x14ac:dyDescent="0.35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3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" thickBot="1" x14ac:dyDescent="0.35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3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" thickBot="1" x14ac:dyDescent="0.35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3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" thickBot="1" x14ac:dyDescent="0.35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3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" thickBot="1" x14ac:dyDescent="0.35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3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" thickBot="1" x14ac:dyDescent="0.35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3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" thickBot="1" x14ac:dyDescent="0.35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3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" thickBot="1" x14ac:dyDescent="0.35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3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" thickBot="1" x14ac:dyDescent="0.35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3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" thickBot="1" x14ac:dyDescent="0.35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3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" thickBot="1" x14ac:dyDescent="0.35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3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" thickBot="1" x14ac:dyDescent="0.35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3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" thickBot="1" x14ac:dyDescent="0.35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3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" thickBot="1" x14ac:dyDescent="0.35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3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" thickBot="1" x14ac:dyDescent="0.35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3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" thickBot="1" x14ac:dyDescent="0.35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3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" thickBot="1" x14ac:dyDescent="0.35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3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" thickBot="1" x14ac:dyDescent="0.35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3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" thickBot="1" x14ac:dyDescent="0.35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3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" thickBot="1" x14ac:dyDescent="0.35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3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" thickBot="1" x14ac:dyDescent="0.35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3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" thickBot="1" x14ac:dyDescent="0.35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3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" thickBot="1" x14ac:dyDescent="0.35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3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" thickBot="1" x14ac:dyDescent="0.35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3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" thickBot="1" x14ac:dyDescent="0.35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3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" thickBot="1" x14ac:dyDescent="0.35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3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" thickBot="1" x14ac:dyDescent="0.35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3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" thickBot="1" x14ac:dyDescent="0.35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3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" thickBot="1" x14ac:dyDescent="0.35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3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" thickBot="1" x14ac:dyDescent="0.35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3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" thickBot="1" x14ac:dyDescent="0.35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3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" thickBot="1" x14ac:dyDescent="0.35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3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" thickBot="1" x14ac:dyDescent="0.35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3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" thickBot="1" x14ac:dyDescent="0.35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3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" thickBot="1" x14ac:dyDescent="0.35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3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" thickBot="1" x14ac:dyDescent="0.35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3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" thickBot="1" x14ac:dyDescent="0.35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3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" thickBot="1" x14ac:dyDescent="0.35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3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" thickBot="1" x14ac:dyDescent="0.35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3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" thickBot="1" x14ac:dyDescent="0.35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3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" thickBot="1" x14ac:dyDescent="0.35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3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" thickBot="1" x14ac:dyDescent="0.35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3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" thickBot="1" x14ac:dyDescent="0.35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3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" thickBot="1" x14ac:dyDescent="0.35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3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" thickBot="1" x14ac:dyDescent="0.35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3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" thickBot="1" x14ac:dyDescent="0.35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3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" thickBot="1" x14ac:dyDescent="0.35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3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" thickBot="1" x14ac:dyDescent="0.35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3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" thickBot="1" x14ac:dyDescent="0.35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3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" thickBot="1" x14ac:dyDescent="0.35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3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" thickBot="1" x14ac:dyDescent="0.35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3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" thickBot="1" x14ac:dyDescent="0.35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3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" thickBot="1" x14ac:dyDescent="0.35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3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" thickBot="1" x14ac:dyDescent="0.35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3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" thickBot="1" x14ac:dyDescent="0.35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3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" thickBot="1" x14ac:dyDescent="0.35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3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" thickBot="1" x14ac:dyDescent="0.35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3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" thickBot="1" x14ac:dyDescent="0.35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3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" thickBot="1" x14ac:dyDescent="0.35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3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" thickBot="1" x14ac:dyDescent="0.35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3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" thickBot="1" x14ac:dyDescent="0.35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3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" thickBot="1" x14ac:dyDescent="0.35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3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" thickBot="1" x14ac:dyDescent="0.35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3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" thickBot="1" x14ac:dyDescent="0.35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3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" thickBot="1" x14ac:dyDescent="0.35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3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" thickBot="1" x14ac:dyDescent="0.35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3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" thickBot="1" x14ac:dyDescent="0.35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3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" thickBot="1" x14ac:dyDescent="0.35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3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" thickBot="1" x14ac:dyDescent="0.35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3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" thickBot="1" x14ac:dyDescent="0.35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3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" thickBot="1" x14ac:dyDescent="0.35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3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" thickBot="1" x14ac:dyDescent="0.35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3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" thickBot="1" x14ac:dyDescent="0.35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3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" thickBot="1" x14ac:dyDescent="0.35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3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" thickBot="1" x14ac:dyDescent="0.35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3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" thickBot="1" x14ac:dyDescent="0.35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3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" thickBot="1" x14ac:dyDescent="0.35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3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" thickBot="1" x14ac:dyDescent="0.35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3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" thickBot="1" x14ac:dyDescent="0.35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3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" thickBot="1" x14ac:dyDescent="0.35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3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" thickBot="1" x14ac:dyDescent="0.35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3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" thickBot="1" x14ac:dyDescent="0.35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3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" thickBot="1" x14ac:dyDescent="0.35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3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" thickBot="1" x14ac:dyDescent="0.35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3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" thickBot="1" x14ac:dyDescent="0.35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3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" thickBot="1" x14ac:dyDescent="0.35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3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" thickBot="1" x14ac:dyDescent="0.35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3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" thickBot="1" x14ac:dyDescent="0.35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3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" thickBot="1" x14ac:dyDescent="0.35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3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" thickBot="1" x14ac:dyDescent="0.35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3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" thickBot="1" x14ac:dyDescent="0.35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3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" thickBot="1" x14ac:dyDescent="0.35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3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" thickBot="1" x14ac:dyDescent="0.35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3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" thickBot="1" x14ac:dyDescent="0.35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3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" thickBot="1" x14ac:dyDescent="0.35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3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" thickBot="1" x14ac:dyDescent="0.35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3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" thickBot="1" x14ac:dyDescent="0.35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3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" thickBot="1" x14ac:dyDescent="0.35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3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" thickBot="1" x14ac:dyDescent="0.35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3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" thickBot="1" x14ac:dyDescent="0.35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3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" thickBot="1" x14ac:dyDescent="0.35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3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" thickBot="1" x14ac:dyDescent="0.35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3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" thickBot="1" x14ac:dyDescent="0.35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3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" thickBot="1" x14ac:dyDescent="0.35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3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" thickBot="1" x14ac:dyDescent="0.35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3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" thickBot="1" x14ac:dyDescent="0.35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3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" thickBot="1" x14ac:dyDescent="0.35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3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" thickBot="1" x14ac:dyDescent="0.35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3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" thickBot="1" x14ac:dyDescent="0.35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3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" thickBot="1" x14ac:dyDescent="0.35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3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" thickBot="1" x14ac:dyDescent="0.35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3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" thickBot="1" x14ac:dyDescent="0.35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3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" thickBot="1" x14ac:dyDescent="0.35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3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" thickBot="1" x14ac:dyDescent="0.35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3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" thickBot="1" x14ac:dyDescent="0.35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3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" thickBot="1" x14ac:dyDescent="0.35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3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" thickBot="1" x14ac:dyDescent="0.35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3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" thickBot="1" x14ac:dyDescent="0.35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3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" thickBot="1" x14ac:dyDescent="0.35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3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" thickBot="1" x14ac:dyDescent="0.35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3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" thickBot="1" x14ac:dyDescent="0.35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3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" thickBot="1" x14ac:dyDescent="0.35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3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" thickBot="1" x14ac:dyDescent="0.35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3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" thickBot="1" x14ac:dyDescent="0.35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3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" thickBot="1" x14ac:dyDescent="0.35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3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" thickBot="1" x14ac:dyDescent="0.35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3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" thickBot="1" x14ac:dyDescent="0.35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3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" thickBot="1" x14ac:dyDescent="0.35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3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" thickBot="1" x14ac:dyDescent="0.35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3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" thickBot="1" x14ac:dyDescent="0.35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3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" thickBot="1" x14ac:dyDescent="0.35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3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" thickBot="1" x14ac:dyDescent="0.35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3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" thickBot="1" x14ac:dyDescent="0.35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3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" thickBot="1" x14ac:dyDescent="0.35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3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" thickBot="1" x14ac:dyDescent="0.35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3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" thickBot="1" x14ac:dyDescent="0.35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3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" thickBot="1" x14ac:dyDescent="0.35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3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" thickBot="1" x14ac:dyDescent="0.35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3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" thickBot="1" x14ac:dyDescent="0.35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3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" thickBot="1" x14ac:dyDescent="0.35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3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" thickBot="1" x14ac:dyDescent="0.35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3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" thickBot="1" x14ac:dyDescent="0.35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3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" thickBot="1" x14ac:dyDescent="0.35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3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" thickBot="1" x14ac:dyDescent="0.35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3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" thickBot="1" x14ac:dyDescent="0.35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3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" thickBot="1" x14ac:dyDescent="0.35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3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" thickBot="1" x14ac:dyDescent="0.35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3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" thickBot="1" x14ac:dyDescent="0.35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3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" thickBot="1" x14ac:dyDescent="0.35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3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" thickBot="1" x14ac:dyDescent="0.35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3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" thickBot="1" x14ac:dyDescent="0.35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3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" thickBot="1" x14ac:dyDescent="0.35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3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" thickBot="1" x14ac:dyDescent="0.35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3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" thickBot="1" x14ac:dyDescent="0.35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3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" thickBot="1" x14ac:dyDescent="0.35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3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" thickBot="1" x14ac:dyDescent="0.35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3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" thickBot="1" x14ac:dyDescent="0.35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3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" thickBot="1" x14ac:dyDescent="0.35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3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" thickBot="1" x14ac:dyDescent="0.35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3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" thickBot="1" x14ac:dyDescent="0.35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3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" thickBot="1" x14ac:dyDescent="0.35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3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" thickBot="1" x14ac:dyDescent="0.35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3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" thickBot="1" x14ac:dyDescent="0.35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3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" thickBot="1" x14ac:dyDescent="0.35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3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" thickBot="1" x14ac:dyDescent="0.35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3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" thickBot="1" x14ac:dyDescent="0.35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3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" thickBot="1" x14ac:dyDescent="0.35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3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" thickBot="1" x14ac:dyDescent="0.35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3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" thickBot="1" x14ac:dyDescent="0.35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3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" thickBot="1" x14ac:dyDescent="0.35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3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" thickBot="1" x14ac:dyDescent="0.35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3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" thickBot="1" x14ac:dyDescent="0.35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3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" thickBot="1" x14ac:dyDescent="0.35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3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" thickBot="1" x14ac:dyDescent="0.35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3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" thickBot="1" x14ac:dyDescent="0.35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3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" thickBot="1" x14ac:dyDescent="0.35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3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" thickBot="1" x14ac:dyDescent="0.35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3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" thickBot="1" x14ac:dyDescent="0.35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3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" thickBot="1" x14ac:dyDescent="0.35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3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" thickBot="1" x14ac:dyDescent="0.35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3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" thickBot="1" x14ac:dyDescent="0.35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3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" thickBot="1" x14ac:dyDescent="0.35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3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" thickBot="1" x14ac:dyDescent="0.35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3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" thickBot="1" x14ac:dyDescent="0.35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3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" thickBot="1" x14ac:dyDescent="0.35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3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" thickBot="1" x14ac:dyDescent="0.35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3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" thickBot="1" x14ac:dyDescent="0.35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3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" thickBot="1" x14ac:dyDescent="0.35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3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" thickBot="1" x14ac:dyDescent="0.35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3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" thickBot="1" x14ac:dyDescent="0.35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3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" thickBot="1" x14ac:dyDescent="0.35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3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" thickBot="1" x14ac:dyDescent="0.35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3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" thickBot="1" x14ac:dyDescent="0.35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3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" thickBot="1" x14ac:dyDescent="0.35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3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" thickBot="1" x14ac:dyDescent="0.35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3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" thickBot="1" x14ac:dyDescent="0.35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3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" thickBot="1" x14ac:dyDescent="0.35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3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" thickBot="1" x14ac:dyDescent="0.35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3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" thickBot="1" x14ac:dyDescent="0.35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3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" thickBot="1" x14ac:dyDescent="0.35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3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" thickBot="1" x14ac:dyDescent="0.35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3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" thickBot="1" x14ac:dyDescent="0.35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3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" thickBot="1" x14ac:dyDescent="0.35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3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" thickBot="1" x14ac:dyDescent="0.35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3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" thickBot="1" x14ac:dyDescent="0.35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3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" thickBot="1" x14ac:dyDescent="0.35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3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" thickBot="1" x14ac:dyDescent="0.35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3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" thickBot="1" x14ac:dyDescent="0.35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3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" thickBot="1" x14ac:dyDescent="0.35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3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" thickBot="1" x14ac:dyDescent="0.35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3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" thickBot="1" x14ac:dyDescent="0.35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3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" thickBot="1" x14ac:dyDescent="0.35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3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" thickBot="1" x14ac:dyDescent="0.35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3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" thickBot="1" x14ac:dyDescent="0.35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3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" thickBot="1" x14ac:dyDescent="0.35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3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" thickBot="1" x14ac:dyDescent="0.35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3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" thickBot="1" x14ac:dyDescent="0.35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3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" thickBot="1" x14ac:dyDescent="0.35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3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" thickBot="1" x14ac:dyDescent="0.35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3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" thickBot="1" x14ac:dyDescent="0.35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3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" thickBot="1" x14ac:dyDescent="0.35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3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" thickBot="1" x14ac:dyDescent="0.35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3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" thickBot="1" x14ac:dyDescent="0.35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3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" thickBot="1" x14ac:dyDescent="0.35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3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" thickBot="1" x14ac:dyDescent="0.35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3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" thickBot="1" x14ac:dyDescent="0.35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3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" thickBot="1" x14ac:dyDescent="0.35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3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" thickBot="1" x14ac:dyDescent="0.35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3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" thickBot="1" x14ac:dyDescent="0.35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3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" thickBot="1" x14ac:dyDescent="0.35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3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" thickBot="1" x14ac:dyDescent="0.35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3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" thickBot="1" x14ac:dyDescent="0.35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3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" thickBot="1" x14ac:dyDescent="0.35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3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" thickBot="1" x14ac:dyDescent="0.35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3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" thickBot="1" x14ac:dyDescent="0.35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3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" thickBot="1" x14ac:dyDescent="0.35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3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" thickBot="1" x14ac:dyDescent="0.35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3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" thickBot="1" x14ac:dyDescent="0.35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3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" thickBot="1" x14ac:dyDescent="0.35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3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" thickBot="1" x14ac:dyDescent="0.35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3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" thickBot="1" x14ac:dyDescent="0.35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3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" thickBot="1" x14ac:dyDescent="0.35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3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" thickBot="1" x14ac:dyDescent="0.35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3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" thickBot="1" x14ac:dyDescent="0.35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3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" thickBot="1" x14ac:dyDescent="0.35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3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" thickBot="1" x14ac:dyDescent="0.35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3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" thickBot="1" x14ac:dyDescent="0.35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3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" thickBot="1" x14ac:dyDescent="0.35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3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" thickBot="1" x14ac:dyDescent="0.35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3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" thickBot="1" x14ac:dyDescent="0.35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3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" thickBot="1" x14ac:dyDescent="0.35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3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" thickBot="1" x14ac:dyDescent="0.35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3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" thickBot="1" x14ac:dyDescent="0.35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3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" thickBot="1" x14ac:dyDescent="0.35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3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" thickBot="1" x14ac:dyDescent="0.35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3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" thickBot="1" x14ac:dyDescent="0.35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3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" thickBot="1" x14ac:dyDescent="0.35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3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" thickBot="1" x14ac:dyDescent="0.35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3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" thickBot="1" x14ac:dyDescent="0.35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3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" thickBot="1" x14ac:dyDescent="0.35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3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" thickBot="1" x14ac:dyDescent="0.35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3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" thickBot="1" x14ac:dyDescent="0.35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3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" thickBot="1" x14ac:dyDescent="0.35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3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" thickBot="1" x14ac:dyDescent="0.35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3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" thickBot="1" x14ac:dyDescent="0.35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3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" thickBot="1" x14ac:dyDescent="0.35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3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" thickBot="1" x14ac:dyDescent="0.35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3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" thickBot="1" x14ac:dyDescent="0.35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3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" thickBot="1" x14ac:dyDescent="0.35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3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" thickBot="1" x14ac:dyDescent="0.35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3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" thickBot="1" x14ac:dyDescent="0.35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3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" thickBot="1" x14ac:dyDescent="0.35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3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" thickBot="1" x14ac:dyDescent="0.35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3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" thickBot="1" x14ac:dyDescent="0.35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3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" thickBot="1" x14ac:dyDescent="0.35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3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" thickBot="1" x14ac:dyDescent="0.35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3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" thickBot="1" x14ac:dyDescent="0.35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3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" thickBot="1" x14ac:dyDescent="0.35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3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" thickBot="1" x14ac:dyDescent="0.35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3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" thickBot="1" x14ac:dyDescent="0.35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3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" thickBot="1" x14ac:dyDescent="0.35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3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" thickBot="1" x14ac:dyDescent="0.35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3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" thickBot="1" x14ac:dyDescent="0.35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3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" thickBot="1" x14ac:dyDescent="0.35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3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" thickBot="1" x14ac:dyDescent="0.35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3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" thickBot="1" x14ac:dyDescent="0.35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3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" thickBot="1" x14ac:dyDescent="0.35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3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" thickBot="1" x14ac:dyDescent="0.35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3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" thickBot="1" x14ac:dyDescent="0.35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3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" thickBot="1" x14ac:dyDescent="0.35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3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" thickBot="1" x14ac:dyDescent="0.35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3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" thickBot="1" x14ac:dyDescent="0.35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3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" thickBot="1" x14ac:dyDescent="0.35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3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" thickBot="1" x14ac:dyDescent="0.35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3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" thickBot="1" x14ac:dyDescent="0.35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3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" thickBot="1" x14ac:dyDescent="0.35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3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" thickBot="1" x14ac:dyDescent="0.35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3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" thickBot="1" x14ac:dyDescent="0.35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3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" thickBot="1" x14ac:dyDescent="0.35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3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" thickBot="1" x14ac:dyDescent="0.35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3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" thickBot="1" x14ac:dyDescent="0.35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3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" thickBot="1" x14ac:dyDescent="0.35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3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" thickBot="1" x14ac:dyDescent="0.35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3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" thickBot="1" x14ac:dyDescent="0.35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3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" thickBot="1" x14ac:dyDescent="0.35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3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" thickBot="1" x14ac:dyDescent="0.35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3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" thickBot="1" x14ac:dyDescent="0.35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3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" thickBot="1" x14ac:dyDescent="0.35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3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" thickBot="1" x14ac:dyDescent="0.35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3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" thickBot="1" x14ac:dyDescent="0.35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3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" thickBot="1" x14ac:dyDescent="0.35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3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" thickBot="1" x14ac:dyDescent="0.35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3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" thickBot="1" x14ac:dyDescent="0.35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3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" thickBot="1" x14ac:dyDescent="0.35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3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" thickBot="1" x14ac:dyDescent="0.35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3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" thickBot="1" x14ac:dyDescent="0.35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3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" thickBot="1" x14ac:dyDescent="0.35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3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" thickBot="1" x14ac:dyDescent="0.35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3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" thickBot="1" x14ac:dyDescent="0.35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3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" thickBot="1" x14ac:dyDescent="0.35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3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" thickBot="1" x14ac:dyDescent="0.35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3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" thickBot="1" x14ac:dyDescent="0.35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3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" thickBot="1" x14ac:dyDescent="0.35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3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" thickBot="1" x14ac:dyDescent="0.35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3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" thickBot="1" x14ac:dyDescent="0.35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3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" thickBot="1" x14ac:dyDescent="0.35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3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" thickBot="1" x14ac:dyDescent="0.35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3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" thickBot="1" x14ac:dyDescent="0.35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3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" thickBot="1" x14ac:dyDescent="0.35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3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" thickBot="1" x14ac:dyDescent="0.35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3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" thickBot="1" x14ac:dyDescent="0.35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3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" thickBot="1" x14ac:dyDescent="0.35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3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" thickBot="1" x14ac:dyDescent="0.35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3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" thickBot="1" x14ac:dyDescent="0.35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3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" thickBot="1" x14ac:dyDescent="0.35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3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" thickBot="1" x14ac:dyDescent="0.35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3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" thickBot="1" x14ac:dyDescent="0.35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3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" thickBot="1" x14ac:dyDescent="0.35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3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" thickBot="1" x14ac:dyDescent="0.35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3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" thickBot="1" x14ac:dyDescent="0.35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3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" thickBot="1" x14ac:dyDescent="0.35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3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" thickBot="1" x14ac:dyDescent="0.35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3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" thickBot="1" x14ac:dyDescent="0.35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3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" thickBot="1" x14ac:dyDescent="0.35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3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" thickBot="1" x14ac:dyDescent="0.35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3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" thickBot="1" x14ac:dyDescent="0.35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3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" thickBot="1" x14ac:dyDescent="0.35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3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" thickBot="1" x14ac:dyDescent="0.35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3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" thickBot="1" x14ac:dyDescent="0.35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3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" thickBot="1" x14ac:dyDescent="0.35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3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" thickBot="1" x14ac:dyDescent="0.35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3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" thickBot="1" x14ac:dyDescent="0.35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3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" thickBot="1" x14ac:dyDescent="0.35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3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" thickBot="1" x14ac:dyDescent="0.35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3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" thickBot="1" x14ac:dyDescent="0.35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3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" thickBot="1" x14ac:dyDescent="0.35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3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" thickBot="1" x14ac:dyDescent="0.35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3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" thickBot="1" x14ac:dyDescent="0.35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3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" thickBot="1" x14ac:dyDescent="0.35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3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" thickBot="1" x14ac:dyDescent="0.35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3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" thickBot="1" x14ac:dyDescent="0.35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3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" thickBot="1" x14ac:dyDescent="0.35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3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" thickBot="1" x14ac:dyDescent="0.35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3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" thickBot="1" x14ac:dyDescent="0.35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3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" thickBot="1" x14ac:dyDescent="0.35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3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" thickBot="1" x14ac:dyDescent="0.35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3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" thickBot="1" x14ac:dyDescent="0.35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3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" thickBot="1" x14ac:dyDescent="0.35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3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" thickBot="1" x14ac:dyDescent="0.35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3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" thickBot="1" x14ac:dyDescent="0.35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3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" thickBot="1" x14ac:dyDescent="0.35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3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" thickBot="1" x14ac:dyDescent="0.35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3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" thickBot="1" x14ac:dyDescent="0.35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3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" thickBot="1" x14ac:dyDescent="0.35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3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" thickBot="1" x14ac:dyDescent="0.35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3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" thickBot="1" x14ac:dyDescent="0.35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3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" thickBot="1" x14ac:dyDescent="0.35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3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" thickBot="1" x14ac:dyDescent="0.35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3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" thickBot="1" x14ac:dyDescent="0.35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3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" thickBot="1" x14ac:dyDescent="0.35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3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" thickBot="1" x14ac:dyDescent="0.35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3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" thickBot="1" x14ac:dyDescent="0.35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3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" thickBot="1" x14ac:dyDescent="0.35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3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" thickBot="1" x14ac:dyDescent="0.35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3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" thickBot="1" x14ac:dyDescent="0.35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3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" thickBot="1" x14ac:dyDescent="0.35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3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" thickBot="1" x14ac:dyDescent="0.35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3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" thickBot="1" x14ac:dyDescent="0.35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3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" thickBot="1" x14ac:dyDescent="0.35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3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" thickBot="1" x14ac:dyDescent="0.35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3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" thickBot="1" x14ac:dyDescent="0.35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3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" thickBot="1" x14ac:dyDescent="0.35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3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" thickBot="1" x14ac:dyDescent="0.35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3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" thickBot="1" x14ac:dyDescent="0.35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3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" thickBot="1" x14ac:dyDescent="0.35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3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" thickBot="1" x14ac:dyDescent="0.35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3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" thickBot="1" x14ac:dyDescent="0.35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3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" thickBot="1" x14ac:dyDescent="0.35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3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" thickBot="1" x14ac:dyDescent="0.35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3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" thickBot="1" x14ac:dyDescent="0.35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3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" thickBot="1" x14ac:dyDescent="0.35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3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" thickBot="1" x14ac:dyDescent="0.35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3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" thickBot="1" x14ac:dyDescent="0.35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3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" thickBot="1" x14ac:dyDescent="0.35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3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" thickBot="1" x14ac:dyDescent="0.35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3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" thickBot="1" x14ac:dyDescent="0.35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3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" thickBot="1" x14ac:dyDescent="0.35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3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" thickBot="1" x14ac:dyDescent="0.35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3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" thickBot="1" x14ac:dyDescent="0.35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3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" thickBot="1" x14ac:dyDescent="0.35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3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" thickBot="1" x14ac:dyDescent="0.35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3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" thickBot="1" x14ac:dyDescent="0.35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3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" thickBot="1" x14ac:dyDescent="0.35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3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" thickBot="1" x14ac:dyDescent="0.35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3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" thickBot="1" x14ac:dyDescent="0.35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3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" thickBot="1" x14ac:dyDescent="0.35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3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" thickBot="1" x14ac:dyDescent="0.35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3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" thickBot="1" x14ac:dyDescent="0.35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3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" thickBot="1" x14ac:dyDescent="0.35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3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" thickBot="1" x14ac:dyDescent="0.35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3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" thickBot="1" x14ac:dyDescent="0.35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3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" thickBot="1" x14ac:dyDescent="0.35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3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" thickBot="1" x14ac:dyDescent="0.35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3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" thickBot="1" x14ac:dyDescent="0.35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3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" thickBot="1" x14ac:dyDescent="0.35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3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" thickBot="1" x14ac:dyDescent="0.35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3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" thickBot="1" x14ac:dyDescent="0.35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3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" thickBot="1" x14ac:dyDescent="0.35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3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" thickBot="1" x14ac:dyDescent="0.35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3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" thickBot="1" x14ac:dyDescent="0.35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3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" thickBot="1" x14ac:dyDescent="0.35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3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" thickBot="1" x14ac:dyDescent="0.35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3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" thickBot="1" x14ac:dyDescent="0.35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3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" thickBot="1" x14ac:dyDescent="0.35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3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" thickBot="1" x14ac:dyDescent="0.35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3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" thickBot="1" x14ac:dyDescent="0.35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3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" thickBot="1" x14ac:dyDescent="0.35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3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" thickBot="1" x14ac:dyDescent="0.35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3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" thickBot="1" x14ac:dyDescent="0.35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3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" thickBot="1" x14ac:dyDescent="0.35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3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" thickBot="1" x14ac:dyDescent="0.35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3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" thickBot="1" x14ac:dyDescent="0.35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3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" thickBot="1" x14ac:dyDescent="0.35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3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" thickBot="1" x14ac:dyDescent="0.35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3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" thickBot="1" x14ac:dyDescent="0.35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3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" thickBot="1" x14ac:dyDescent="0.35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3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" thickBot="1" x14ac:dyDescent="0.35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3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" thickBot="1" x14ac:dyDescent="0.35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3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" thickBot="1" x14ac:dyDescent="0.35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3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" thickBot="1" x14ac:dyDescent="0.35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3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" thickBot="1" x14ac:dyDescent="0.35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3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" thickBot="1" x14ac:dyDescent="0.35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3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" thickBot="1" x14ac:dyDescent="0.35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3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" thickBot="1" x14ac:dyDescent="0.35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3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" thickBot="1" x14ac:dyDescent="0.35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3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" thickBot="1" x14ac:dyDescent="0.35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3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" thickBot="1" x14ac:dyDescent="0.35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3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" thickBot="1" x14ac:dyDescent="0.35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3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" thickBot="1" x14ac:dyDescent="0.35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3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" thickBot="1" x14ac:dyDescent="0.35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3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" thickBot="1" x14ac:dyDescent="0.35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3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" thickBot="1" x14ac:dyDescent="0.35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3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" thickBot="1" x14ac:dyDescent="0.35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3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" thickBot="1" x14ac:dyDescent="0.35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3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" thickBot="1" x14ac:dyDescent="0.35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3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" thickBot="1" x14ac:dyDescent="0.35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3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" thickBot="1" x14ac:dyDescent="0.35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3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" thickBot="1" x14ac:dyDescent="0.35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3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" thickBot="1" x14ac:dyDescent="0.35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3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" thickBot="1" x14ac:dyDescent="0.35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3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" thickBot="1" x14ac:dyDescent="0.35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3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" thickBot="1" x14ac:dyDescent="0.35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3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" thickBot="1" x14ac:dyDescent="0.35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3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" thickBot="1" x14ac:dyDescent="0.35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3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" thickBot="1" x14ac:dyDescent="0.35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3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" thickBot="1" x14ac:dyDescent="0.35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3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" thickBot="1" x14ac:dyDescent="0.35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3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" thickBot="1" x14ac:dyDescent="0.35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3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" thickBot="1" x14ac:dyDescent="0.35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3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" thickBot="1" x14ac:dyDescent="0.35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3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" thickBot="1" x14ac:dyDescent="0.35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3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" thickBot="1" x14ac:dyDescent="0.35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3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" thickBot="1" x14ac:dyDescent="0.35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3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" thickBot="1" x14ac:dyDescent="0.35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3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" thickBot="1" x14ac:dyDescent="0.35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3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" thickBot="1" x14ac:dyDescent="0.35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3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" thickBot="1" x14ac:dyDescent="0.35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3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" thickBot="1" x14ac:dyDescent="0.35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3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" thickBot="1" x14ac:dyDescent="0.35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3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" thickBot="1" x14ac:dyDescent="0.35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3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" thickBot="1" x14ac:dyDescent="0.35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3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" thickBot="1" x14ac:dyDescent="0.35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3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" thickBot="1" x14ac:dyDescent="0.35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3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" thickBot="1" x14ac:dyDescent="0.35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3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" thickBot="1" x14ac:dyDescent="0.35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3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" thickBot="1" x14ac:dyDescent="0.35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3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" thickBot="1" x14ac:dyDescent="0.35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3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" thickBot="1" x14ac:dyDescent="0.35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3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" thickBot="1" x14ac:dyDescent="0.35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3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" thickBot="1" x14ac:dyDescent="0.35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3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" thickBot="1" x14ac:dyDescent="0.35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3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" thickBot="1" x14ac:dyDescent="0.35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3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" thickBot="1" x14ac:dyDescent="0.35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3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" thickBot="1" x14ac:dyDescent="0.35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3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" thickBot="1" x14ac:dyDescent="0.35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3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" thickBot="1" x14ac:dyDescent="0.35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3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" thickBot="1" x14ac:dyDescent="0.35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3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" thickBot="1" x14ac:dyDescent="0.35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3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" thickBot="1" x14ac:dyDescent="0.35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3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" thickBot="1" x14ac:dyDescent="0.35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3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" thickBot="1" x14ac:dyDescent="0.35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3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" thickBot="1" x14ac:dyDescent="0.35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3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" thickBot="1" x14ac:dyDescent="0.35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3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" thickBot="1" x14ac:dyDescent="0.35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3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" thickBot="1" x14ac:dyDescent="0.35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3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" thickBot="1" x14ac:dyDescent="0.35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3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" thickBot="1" x14ac:dyDescent="0.35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3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" thickBot="1" x14ac:dyDescent="0.35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3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" thickBot="1" x14ac:dyDescent="0.35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3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" thickBot="1" x14ac:dyDescent="0.35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3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" thickBot="1" x14ac:dyDescent="0.35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3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" thickBot="1" x14ac:dyDescent="0.35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3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" thickBot="1" x14ac:dyDescent="0.35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3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" thickBot="1" x14ac:dyDescent="0.35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3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" thickBot="1" x14ac:dyDescent="0.35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3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" thickBot="1" x14ac:dyDescent="0.35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3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" thickBot="1" x14ac:dyDescent="0.35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3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" thickBot="1" x14ac:dyDescent="0.35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3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" thickBot="1" x14ac:dyDescent="0.35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3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" thickBot="1" x14ac:dyDescent="0.35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3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" thickBot="1" x14ac:dyDescent="0.35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3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" thickBot="1" x14ac:dyDescent="0.35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3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" thickBot="1" x14ac:dyDescent="0.35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3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" thickBot="1" x14ac:dyDescent="0.35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3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" thickBot="1" x14ac:dyDescent="0.35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3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" thickBot="1" x14ac:dyDescent="0.35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3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" thickBot="1" x14ac:dyDescent="0.35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3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" thickBot="1" x14ac:dyDescent="0.35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3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" thickBot="1" x14ac:dyDescent="0.35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3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" thickBot="1" x14ac:dyDescent="0.35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3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" thickBot="1" x14ac:dyDescent="0.35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3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" thickBot="1" x14ac:dyDescent="0.35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3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" thickBot="1" x14ac:dyDescent="0.35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3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" thickBot="1" x14ac:dyDescent="0.35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3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" thickBot="1" x14ac:dyDescent="0.35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3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" thickBot="1" x14ac:dyDescent="0.35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3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" thickBot="1" x14ac:dyDescent="0.35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3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" thickBot="1" x14ac:dyDescent="0.35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3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" thickBot="1" x14ac:dyDescent="0.35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3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" thickBot="1" x14ac:dyDescent="0.35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3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" thickBot="1" x14ac:dyDescent="0.35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3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" thickBot="1" x14ac:dyDescent="0.35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3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" thickBot="1" x14ac:dyDescent="0.35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3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" thickBot="1" x14ac:dyDescent="0.35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3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" thickBot="1" x14ac:dyDescent="0.35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3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" thickBot="1" x14ac:dyDescent="0.35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3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" thickBot="1" x14ac:dyDescent="0.35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3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" thickBot="1" x14ac:dyDescent="0.35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3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" thickBot="1" x14ac:dyDescent="0.35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3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" thickBot="1" x14ac:dyDescent="0.35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3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" thickBot="1" x14ac:dyDescent="0.35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3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" thickBot="1" x14ac:dyDescent="0.35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3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" thickBot="1" x14ac:dyDescent="0.35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3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" thickBot="1" x14ac:dyDescent="0.35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3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" thickBot="1" x14ac:dyDescent="0.35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3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" thickBot="1" x14ac:dyDescent="0.35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3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" thickBot="1" x14ac:dyDescent="0.35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3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" thickBot="1" x14ac:dyDescent="0.35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3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" thickBot="1" x14ac:dyDescent="0.35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3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" thickBot="1" x14ac:dyDescent="0.35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3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" thickBot="1" x14ac:dyDescent="0.35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3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" thickBot="1" x14ac:dyDescent="0.35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3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" thickBot="1" x14ac:dyDescent="0.35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3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" thickBot="1" x14ac:dyDescent="0.35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3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" thickBot="1" x14ac:dyDescent="0.35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3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" thickBot="1" x14ac:dyDescent="0.35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3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" thickBot="1" x14ac:dyDescent="0.35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3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" thickBot="1" x14ac:dyDescent="0.35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3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" thickBot="1" x14ac:dyDescent="0.35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3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" thickBot="1" x14ac:dyDescent="0.35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3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" thickBot="1" x14ac:dyDescent="0.35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3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" thickBot="1" x14ac:dyDescent="0.35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3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" thickBot="1" x14ac:dyDescent="0.35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3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" thickBot="1" x14ac:dyDescent="0.35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3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" thickBot="1" x14ac:dyDescent="0.35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3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" thickBot="1" x14ac:dyDescent="0.35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3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" thickBot="1" x14ac:dyDescent="0.35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3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" thickBot="1" x14ac:dyDescent="0.35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3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" thickBot="1" x14ac:dyDescent="0.35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3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" thickBot="1" x14ac:dyDescent="0.35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3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" thickBot="1" x14ac:dyDescent="0.35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3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" thickBot="1" x14ac:dyDescent="0.35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3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" thickBot="1" x14ac:dyDescent="0.35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3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" thickBot="1" x14ac:dyDescent="0.35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3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" thickBot="1" x14ac:dyDescent="0.35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3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" thickBot="1" x14ac:dyDescent="0.35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3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" thickBot="1" x14ac:dyDescent="0.35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3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" thickBot="1" x14ac:dyDescent="0.35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3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" thickBot="1" x14ac:dyDescent="0.35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3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" thickBot="1" x14ac:dyDescent="0.35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3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" thickBot="1" x14ac:dyDescent="0.35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3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" thickBot="1" x14ac:dyDescent="0.35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3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" thickBot="1" x14ac:dyDescent="0.35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3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" thickBot="1" x14ac:dyDescent="0.35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3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" thickBot="1" x14ac:dyDescent="0.35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3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" thickBot="1" x14ac:dyDescent="0.35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3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" thickBot="1" x14ac:dyDescent="0.35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3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" thickBot="1" x14ac:dyDescent="0.35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3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" thickBot="1" x14ac:dyDescent="0.35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3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" thickBot="1" x14ac:dyDescent="0.35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3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" thickBot="1" x14ac:dyDescent="0.35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3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" thickBot="1" x14ac:dyDescent="0.35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3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" thickBot="1" x14ac:dyDescent="0.35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3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" thickBot="1" x14ac:dyDescent="0.35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3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" thickBot="1" x14ac:dyDescent="0.35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3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" thickBot="1" x14ac:dyDescent="0.35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3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" thickBot="1" x14ac:dyDescent="0.35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3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" thickBot="1" x14ac:dyDescent="0.35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3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" thickBot="1" x14ac:dyDescent="0.35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3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" thickBot="1" x14ac:dyDescent="0.35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3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" thickBot="1" x14ac:dyDescent="0.35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3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" thickBot="1" x14ac:dyDescent="0.35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3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" thickBot="1" x14ac:dyDescent="0.35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3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" thickBot="1" x14ac:dyDescent="0.35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3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" thickBot="1" x14ac:dyDescent="0.35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3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" thickBot="1" x14ac:dyDescent="0.35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3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" thickBot="1" x14ac:dyDescent="0.35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3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" thickBot="1" x14ac:dyDescent="0.35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3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" thickBot="1" x14ac:dyDescent="0.35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3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" thickBot="1" x14ac:dyDescent="0.35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3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" thickBot="1" x14ac:dyDescent="0.35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3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" thickBot="1" x14ac:dyDescent="0.35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3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" thickBot="1" x14ac:dyDescent="0.35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3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" thickBot="1" x14ac:dyDescent="0.35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3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" thickBot="1" x14ac:dyDescent="0.35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3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" thickBot="1" x14ac:dyDescent="0.35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3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" thickBot="1" x14ac:dyDescent="0.35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3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" thickBot="1" x14ac:dyDescent="0.35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3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" thickBot="1" x14ac:dyDescent="0.35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3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" thickBot="1" x14ac:dyDescent="0.35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3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" thickBot="1" x14ac:dyDescent="0.35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3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" thickBot="1" x14ac:dyDescent="0.35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3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" thickBot="1" x14ac:dyDescent="0.35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3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" thickBot="1" x14ac:dyDescent="0.35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3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" thickBot="1" x14ac:dyDescent="0.35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3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" thickBot="1" x14ac:dyDescent="0.35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3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" thickBot="1" x14ac:dyDescent="0.35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3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" thickBot="1" x14ac:dyDescent="0.35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3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" thickBot="1" x14ac:dyDescent="0.35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3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" thickBot="1" x14ac:dyDescent="0.35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3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" thickBot="1" x14ac:dyDescent="0.35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3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" thickBot="1" x14ac:dyDescent="0.35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3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" thickBot="1" x14ac:dyDescent="0.35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3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" thickBot="1" x14ac:dyDescent="0.35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3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" thickBot="1" x14ac:dyDescent="0.35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3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" thickBot="1" x14ac:dyDescent="0.35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3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" thickBot="1" x14ac:dyDescent="0.35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3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" thickBot="1" x14ac:dyDescent="0.35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3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" thickBot="1" x14ac:dyDescent="0.35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3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" thickBot="1" x14ac:dyDescent="0.35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3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" thickBot="1" x14ac:dyDescent="0.35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3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" thickBot="1" x14ac:dyDescent="0.35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3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" thickBot="1" x14ac:dyDescent="0.35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3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" thickBot="1" x14ac:dyDescent="0.35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3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" thickBot="1" x14ac:dyDescent="0.35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3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" thickBot="1" x14ac:dyDescent="0.35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3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" thickBot="1" x14ac:dyDescent="0.35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3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" thickBot="1" x14ac:dyDescent="0.35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3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" thickBot="1" x14ac:dyDescent="0.35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3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" thickBot="1" x14ac:dyDescent="0.35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3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" thickBot="1" x14ac:dyDescent="0.35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3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" thickBot="1" x14ac:dyDescent="0.35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3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" thickBot="1" x14ac:dyDescent="0.35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3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" thickBot="1" x14ac:dyDescent="0.35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3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" thickBot="1" x14ac:dyDescent="0.35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3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" thickBot="1" x14ac:dyDescent="0.35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3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" thickBot="1" x14ac:dyDescent="0.35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3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" thickBot="1" x14ac:dyDescent="0.35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3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" thickBot="1" x14ac:dyDescent="0.35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3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" thickBot="1" x14ac:dyDescent="0.35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3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" thickBot="1" x14ac:dyDescent="0.35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3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" thickBot="1" x14ac:dyDescent="0.35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3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" thickBot="1" x14ac:dyDescent="0.35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3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" thickBot="1" x14ac:dyDescent="0.35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3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" thickBot="1" x14ac:dyDescent="0.35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3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" thickBot="1" x14ac:dyDescent="0.35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3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" thickBot="1" x14ac:dyDescent="0.35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3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" thickBot="1" x14ac:dyDescent="0.35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3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" thickBot="1" x14ac:dyDescent="0.35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3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" thickBot="1" x14ac:dyDescent="0.35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3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" thickBot="1" x14ac:dyDescent="0.35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3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" thickBot="1" x14ac:dyDescent="0.35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3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" thickBot="1" x14ac:dyDescent="0.35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3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" thickBot="1" x14ac:dyDescent="0.35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3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" thickBot="1" x14ac:dyDescent="0.35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3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" thickBot="1" x14ac:dyDescent="0.35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3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" thickBot="1" x14ac:dyDescent="0.35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3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" thickBot="1" x14ac:dyDescent="0.35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3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" thickBot="1" x14ac:dyDescent="0.35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3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" thickBot="1" x14ac:dyDescent="0.35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3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" thickBot="1" x14ac:dyDescent="0.35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3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" thickBot="1" x14ac:dyDescent="0.35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3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" thickBot="1" x14ac:dyDescent="0.35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3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" thickBot="1" x14ac:dyDescent="0.35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3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" thickBot="1" x14ac:dyDescent="0.35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3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" thickBot="1" x14ac:dyDescent="0.35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3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" thickBot="1" x14ac:dyDescent="0.35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3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" thickBot="1" x14ac:dyDescent="0.35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3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" thickBot="1" x14ac:dyDescent="0.35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3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" thickBot="1" x14ac:dyDescent="0.35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3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" thickBot="1" x14ac:dyDescent="0.35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3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" thickBot="1" x14ac:dyDescent="0.35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3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" thickBot="1" x14ac:dyDescent="0.35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3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" thickBot="1" x14ac:dyDescent="0.35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3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" thickBot="1" x14ac:dyDescent="0.35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3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" thickBot="1" x14ac:dyDescent="0.35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3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" thickBot="1" x14ac:dyDescent="0.35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3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" thickBot="1" x14ac:dyDescent="0.35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3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" thickBot="1" x14ac:dyDescent="0.35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3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" thickBot="1" x14ac:dyDescent="0.35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3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" thickBot="1" x14ac:dyDescent="0.35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3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" thickBot="1" x14ac:dyDescent="0.35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3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" thickBot="1" x14ac:dyDescent="0.35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3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" thickBot="1" x14ac:dyDescent="0.35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3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" thickBot="1" x14ac:dyDescent="0.35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3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" thickBot="1" x14ac:dyDescent="0.35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3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" thickBot="1" x14ac:dyDescent="0.35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3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" thickBot="1" x14ac:dyDescent="0.35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3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" thickBot="1" x14ac:dyDescent="0.35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3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" thickBot="1" x14ac:dyDescent="0.35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3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" thickBot="1" x14ac:dyDescent="0.35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3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" thickBot="1" x14ac:dyDescent="0.35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3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" thickBot="1" x14ac:dyDescent="0.35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3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" thickBot="1" x14ac:dyDescent="0.35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3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" thickBot="1" x14ac:dyDescent="0.35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3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" thickBot="1" x14ac:dyDescent="0.35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3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" thickBot="1" x14ac:dyDescent="0.35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3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" thickBot="1" x14ac:dyDescent="0.35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3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" thickBot="1" x14ac:dyDescent="0.35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3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" thickBot="1" x14ac:dyDescent="0.35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3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" thickBot="1" x14ac:dyDescent="0.35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3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" thickBot="1" x14ac:dyDescent="0.35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3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" thickBot="1" x14ac:dyDescent="0.35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3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" thickBot="1" x14ac:dyDescent="0.35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3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" thickBot="1" x14ac:dyDescent="0.35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3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" thickBot="1" x14ac:dyDescent="0.35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3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" thickBot="1" x14ac:dyDescent="0.35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3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" thickBot="1" x14ac:dyDescent="0.35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3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" thickBot="1" x14ac:dyDescent="0.35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3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" thickBot="1" x14ac:dyDescent="0.35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3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" thickBot="1" x14ac:dyDescent="0.35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3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" thickBot="1" x14ac:dyDescent="0.35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3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" thickBot="1" x14ac:dyDescent="0.35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3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" thickBot="1" x14ac:dyDescent="0.35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3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" thickBot="1" x14ac:dyDescent="0.35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3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" thickBot="1" x14ac:dyDescent="0.35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3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" thickBot="1" x14ac:dyDescent="0.35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3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" thickBot="1" x14ac:dyDescent="0.35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3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" thickBot="1" x14ac:dyDescent="0.35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3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" thickBot="1" x14ac:dyDescent="0.35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3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" thickBot="1" x14ac:dyDescent="0.35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3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" thickBot="1" x14ac:dyDescent="0.35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3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" thickBot="1" x14ac:dyDescent="0.35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3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" thickBot="1" x14ac:dyDescent="0.35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3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" thickBot="1" x14ac:dyDescent="0.35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3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" thickBot="1" x14ac:dyDescent="0.35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3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" thickBot="1" x14ac:dyDescent="0.35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3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" thickBot="1" x14ac:dyDescent="0.35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3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" thickBot="1" x14ac:dyDescent="0.35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3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" thickBot="1" x14ac:dyDescent="0.35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3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" thickBot="1" x14ac:dyDescent="0.35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3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" thickBot="1" x14ac:dyDescent="0.35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3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" thickBot="1" x14ac:dyDescent="0.35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3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" thickBot="1" x14ac:dyDescent="0.35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3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" thickBot="1" x14ac:dyDescent="0.35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3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" thickBot="1" x14ac:dyDescent="0.35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3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" thickBot="1" x14ac:dyDescent="0.35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3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" thickBot="1" x14ac:dyDescent="0.35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3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" thickBot="1" x14ac:dyDescent="0.35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3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" thickBot="1" x14ac:dyDescent="0.35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3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" thickBot="1" x14ac:dyDescent="0.35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3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" thickBot="1" x14ac:dyDescent="0.35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3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" thickBot="1" x14ac:dyDescent="0.35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3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" thickBot="1" x14ac:dyDescent="0.35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3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" thickBot="1" x14ac:dyDescent="0.35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3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" thickBot="1" x14ac:dyDescent="0.35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3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" thickBot="1" x14ac:dyDescent="0.35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3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" thickBot="1" x14ac:dyDescent="0.35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3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" thickBot="1" x14ac:dyDescent="0.35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3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" thickBot="1" x14ac:dyDescent="0.35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3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" thickBot="1" x14ac:dyDescent="0.35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3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" thickBot="1" x14ac:dyDescent="0.35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3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" thickBot="1" x14ac:dyDescent="0.35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3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" thickBot="1" x14ac:dyDescent="0.35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3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" thickBot="1" x14ac:dyDescent="0.35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3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" thickBot="1" x14ac:dyDescent="0.35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3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" thickBot="1" x14ac:dyDescent="0.35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3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" thickBot="1" x14ac:dyDescent="0.35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3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" thickBot="1" x14ac:dyDescent="0.35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3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" thickBot="1" x14ac:dyDescent="0.35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3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" thickBot="1" x14ac:dyDescent="0.35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3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" thickBot="1" x14ac:dyDescent="0.35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3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" thickBot="1" x14ac:dyDescent="0.35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3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" thickBot="1" x14ac:dyDescent="0.35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3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" thickBot="1" x14ac:dyDescent="0.35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3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" thickBot="1" x14ac:dyDescent="0.35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3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" thickBot="1" x14ac:dyDescent="0.35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3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" thickBot="1" x14ac:dyDescent="0.35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3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" thickBot="1" x14ac:dyDescent="0.35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3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" thickBot="1" x14ac:dyDescent="0.35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3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" thickBot="1" x14ac:dyDescent="0.35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3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" thickBot="1" x14ac:dyDescent="0.35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3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" thickBot="1" x14ac:dyDescent="0.35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3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" thickBot="1" x14ac:dyDescent="0.35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3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" thickBot="1" x14ac:dyDescent="0.35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3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" thickBot="1" x14ac:dyDescent="0.35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3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" thickBot="1" x14ac:dyDescent="0.35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3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" thickBot="1" x14ac:dyDescent="0.35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3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" thickBot="1" x14ac:dyDescent="0.35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3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" thickBot="1" x14ac:dyDescent="0.35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3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" thickBot="1" x14ac:dyDescent="0.35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3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" thickBot="1" x14ac:dyDescent="0.35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3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" thickBot="1" x14ac:dyDescent="0.35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3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" thickBot="1" x14ac:dyDescent="0.35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3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" thickBot="1" x14ac:dyDescent="0.35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3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" thickBot="1" x14ac:dyDescent="0.35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3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" thickBot="1" x14ac:dyDescent="0.35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3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" thickBot="1" x14ac:dyDescent="0.35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3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" thickBot="1" x14ac:dyDescent="0.35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3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" thickBot="1" x14ac:dyDescent="0.35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3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" thickBot="1" x14ac:dyDescent="0.35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3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" thickBot="1" x14ac:dyDescent="0.35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3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" thickBot="1" x14ac:dyDescent="0.35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3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" thickBot="1" x14ac:dyDescent="0.35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3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" thickBot="1" x14ac:dyDescent="0.35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3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" thickBot="1" x14ac:dyDescent="0.35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3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" thickBot="1" x14ac:dyDescent="0.35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3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" thickBot="1" x14ac:dyDescent="0.35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3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" thickBot="1" x14ac:dyDescent="0.35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3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" thickBot="1" x14ac:dyDescent="0.35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3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" thickBot="1" x14ac:dyDescent="0.35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3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" thickBot="1" x14ac:dyDescent="0.35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3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" thickBot="1" x14ac:dyDescent="0.35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3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" thickBot="1" x14ac:dyDescent="0.35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3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" thickBot="1" x14ac:dyDescent="0.35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3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" thickBot="1" x14ac:dyDescent="0.35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3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" thickBot="1" x14ac:dyDescent="0.35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3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" thickBot="1" x14ac:dyDescent="0.35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3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" thickBot="1" x14ac:dyDescent="0.35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3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" thickBot="1" x14ac:dyDescent="0.35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3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" thickBot="1" x14ac:dyDescent="0.35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3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" thickBot="1" x14ac:dyDescent="0.35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3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" thickBot="1" x14ac:dyDescent="0.35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3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" thickBot="1" x14ac:dyDescent="0.35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3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" thickBot="1" x14ac:dyDescent="0.35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3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" thickBot="1" x14ac:dyDescent="0.35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3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" thickBot="1" x14ac:dyDescent="0.35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3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" thickBot="1" x14ac:dyDescent="0.35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3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" thickBot="1" x14ac:dyDescent="0.35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3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" thickBot="1" x14ac:dyDescent="0.35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3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" thickBot="1" x14ac:dyDescent="0.35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3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" thickBot="1" x14ac:dyDescent="0.35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3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" thickBot="1" x14ac:dyDescent="0.35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3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" thickBot="1" x14ac:dyDescent="0.35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3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" thickBot="1" x14ac:dyDescent="0.35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3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" thickBot="1" x14ac:dyDescent="0.35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3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" thickBot="1" x14ac:dyDescent="0.35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3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" thickBot="1" x14ac:dyDescent="0.35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3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" thickBot="1" x14ac:dyDescent="0.35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3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" thickBot="1" x14ac:dyDescent="0.35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3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" thickBot="1" x14ac:dyDescent="0.35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3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" thickBot="1" x14ac:dyDescent="0.35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3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" thickBot="1" x14ac:dyDescent="0.35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3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" thickBot="1" x14ac:dyDescent="0.35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3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" thickBot="1" x14ac:dyDescent="0.35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3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" thickBot="1" x14ac:dyDescent="0.35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3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" thickBot="1" x14ac:dyDescent="0.35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3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" thickBot="1" x14ac:dyDescent="0.35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3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" thickBot="1" x14ac:dyDescent="0.35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3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" thickBot="1" x14ac:dyDescent="0.35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3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" thickBot="1" x14ac:dyDescent="0.35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3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" thickBot="1" x14ac:dyDescent="0.35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3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" thickBot="1" x14ac:dyDescent="0.35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3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" thickBot="1" x14ac:dyDescent="0.35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3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" thickBot="1" x14ac:dyDescent="0.35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3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" thickBot="1" x14ac:dyDescent="0.35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3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" thickBot="1" x14ac:dyDescent="0.35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3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" thickBot="1" x14ac:dyDescent="0.35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3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" thickBot="1" x14ac:dyDescent="0.35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3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" thickBot="1" x14ac:dyDescent="0.35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3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" thickBot="1" x14ac:dyDescent="0.35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3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" thickBot="1" x14ac:dyDescent="0.35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3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" thickBot="1" x14ac:dyDescent="0.35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3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" thickBot="1" x14ac:dyDescent="0.35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3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" thickBot="1" x14ac:dyDescent="0.35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3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" thickBot="1" x14ac:dyDescent="0.35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3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" thickBot="1" x14ac:dyDescent="0.35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3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" thickBot="1" x14ac:dyDescent="0.35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3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" thickBot="1" x14ac:dyDescent="0.35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3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" thickBot="1" x14ac:dyDescent="0.35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3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" thickBot="1" x14ac:dyDescent="0.35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3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" thickBot="1" x14ac:dyDescent="0.35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3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" thickBot="1" x14ac:dyDescent="0.35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3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" thickBot="1" x14ac:dyDescent="0.35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" thickBot="1" x14ac:dyDescent="0.35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3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" thickBot="1" x14ac:dyDescent="0.35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3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" thickBot="1" x14ac:dyDescent="0.35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3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" thickBot="1" x14ac:dyDescent="0.35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3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" thickBot="1" x14ac:dyDescent="0.35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3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" thickBot="1" x14ac:dyDescent="0.35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3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" thickBot="1" x14ac:dyDescent="0.35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3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" thickBot="1" x14ac:dyDescent="0.35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3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" thickBot="1" x14ac:dyDescent="0.35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3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" thickBot="1" x14ac:dyDescent="0.35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3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" thickBot="1" x14ac:dyDescent="0.35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3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" thickBot="1" x14ac:dyDescent="0.35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3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" thickBot="1" x14ac:dyDescent="0.35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3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" thickBot="1" x14ac:dyDescent="0.35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3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" thickBot="1" x14ac:dyDescent="0.35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3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" thickBot="1" x14ac:dyDescent="0.35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3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" thickBot="1" x14ac:dyDescent="0.35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3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" thickBot="1" x14ac:dyDescent="0.35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3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" thickBot="1" x14ac:dyDescent="0.35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3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" thickBot="1" x14ac:dyDescent="0.35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3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" thickBot="1" x14ac:dyDescent="0.35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3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" thickBot="1" x14ac:dyDescent="0.35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3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" thickBot="1" x14ac:dyDescent="0.35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3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" thickBot="1" x14ac:dyDescent="0.35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3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" thickBot="1" x14ac:dyDescent="0.35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3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" thickBot="1" x14ac:dyDescent="0.35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3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" thickBot="1" x14ac:dyDescent="0.35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3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" thickBot="1" x14ac:dyDescent="0.35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3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" thickBot="1" x14ac:dyDescent="0.35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3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" thickBot="1" x14ac:dyDescent="0.35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3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" thickBot="1" x14ac:dyDescent="0.35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3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" thickBot="1" x14ac:dyDescent="0.35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3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" thickBot="1" x14ac:dyDescent="0.35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3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" thickBot="1" x14ac:dyDescent="0.35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3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" thickBot="1" x14ac:dyDescent="0.35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3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" thickBot="1" x14ac:dyDescent="0.35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3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" thickBot="1" x14ac:dyDescent="0.35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3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" thickBot="1" x14ac:dyDescent="0.35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3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" thickBot="1" x14ac:dyDescent="0.35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3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" thickBot="1" x14ac:dyDescent="0.35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3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" thickBot="1" x14ac:dyDescent="0.35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3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" thickBot="1" x14ac:dyDescent="0.35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3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" thickBot="1" x14ac:dyDescent="0.35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3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" thickBot="1" x14ac:dyDescent="0.35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3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" thickBot="1" x14ac:dyDescent="0.35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3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" thickBot="1" x14ac:dyDescent="0.35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3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" thickBot="1" x14ac:dyDescent="0.35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3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" thickBot="1" x14ac:dyDescent="0.35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3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" thickBot="1" x14ac:dyDescent="0.35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3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" thickBot="1" x14ac:dyDescent="0.35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3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" thickBot="1" x14ac:dyDescent="0.35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3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" thickBot="1" x14ac:dyDescent="0.35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3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" thickBot="1" x14ac:dyDescent="0.35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3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" thickBot="1" x14ac:dyDescent="0.35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3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" thickBot="1" x14ac:dyDescent="0.35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3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" thickBot="1" x14ac:dyDescent="0.35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3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" thickBot="1" x14ac:dyDescent="0.35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3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" thickBot="1" x14ac:dyDescent="0.35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3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" thickBot="1" x14ac:dyDescent="0.35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3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" thickBot="1" x14ac:dyDescent="0.35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3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" thickBot="1" x14ac:dyDescent="0.35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3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" thickBot="1" x14ac:dyDescent="0.35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3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" thickBot="1" x14ac:dyDescent="0.35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3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" thickBot="1" x14ac:dyDescent="0.35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3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" thickBot="1" x14ac:dyDescent="0.35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3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" thickBot="1" x14ac:dyDescent="0.35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3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" thickBot="1" x14ac:dyDescent="0.35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3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" thickBot="1" x14ac:dyDescent="0.35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3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" thickBot="1" x14ac:dyDescent="0.35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3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" thickBot="1" x14ac:dyDescent="0.35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3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" thickBot="1" x14ac:dyDescent="0.35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3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" thickBot="1" x14ac:dyDescent="0.35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3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" thickBot="1" x14ac:dyDescent="0.35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3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" thickBot="1" x14ac:dyDescent="0.35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3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" thickBot="1" x14ac:dyDescent="0.35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3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" thickBot="1" x14ac:dyDescent="0.35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3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" thickBot="1" x14ac:dyDescent="0.35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3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" thickBot="1" x14ac:dyDescent="0.35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3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" thickBot="1" x14ac:dyDescent="0.35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3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" thickBot="1" x14ac:dyDescent="0.35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3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" thickBot="1" x14ac:dyDescent="0.35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3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" thickBot="1" x14ac:dyDescent="0.35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3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" thickBot="1" x14ac:dyDescent="0.35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3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" thickBot="1" x14ac:dyDescent="0.35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3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" thickBot="1" x14ac:dyDescent="0.35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3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" thickBot="1" x14ac:dyDescent="0.35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3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" thickBot="1" x14ac:dyDescent="0.35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3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" thickBot="1" x14ac:dyDescent="0.35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3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" thickBot="1" x14ac:dyDescent="0.35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3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" thickBot="1" x14ac:dyDescent="0.35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3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" thickBot="1" x14ac:dyDescent="0.35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3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" thickBot="1" x14ac:dyDescent="0.35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3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" thickBot="1" x14ac:dyDescent="0.35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3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" thickBot="1" x14ac:dyDescent="0.35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3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" thickBot="1" x14ac:dyDescent="0.35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3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" thickBot="1" x14ac:dyDescent="0.35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3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" thickBot="1" x14ac:dyDescent="0.35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3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" thickBot="1" x14ac:dyDescent="0.35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3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" thickBot="1" x14ac:dyDescent="0.35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3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" thickBot="1" x14ac:dyDescent="0.35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3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" thickBot="1" x14ac:dyDescent="0.35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3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" thickBot="1" x14ac:dyDescent="0.35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3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" thickBot="1" x14ac:dyDescent="0.35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3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" thickBot="1" x14ac:dyDescent="0.35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3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" thickBot="1" x14ac:dyDescent="0.35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3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" thickBot="1" x14ac:dyDescent="0.35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3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" thickBot="1" x14ac:dyDescent="0.35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3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" thickBot="1" x14ac:dyDescent="0.35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3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" thickBot="1" x14ac:dyDescent="0.35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3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" thickBot="1" x14ac:dyDescent="0.35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3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" thickBot="1" x14ac:dyDescent="0.35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3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" thickBot="1" x14ac:dyDescent="0.35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3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" thickBot="1" x14ac:dyDescent="0.35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3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" thickBot="1" x14ac:dyDescent="0.35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3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" thickBot="1" x14ac:dyDescent="0.35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3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" thickBot="1" x14ac:dyDescent="0.35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3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" thickBot="1" x14ac:dyDescent="0.35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3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" thickBot="1" x14ac:dyDescent="0.35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3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" thickBot="1" x14ac:dyDescent="0.35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3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" thickBot="1" x14ac:dyDescent="0.35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3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" thickBot="1" x14ac:dyDescent="0.35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3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" thickBot="1" x14ac:dyDescent="0.35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3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" thickBot="1" x14ac:dyDescent="0.35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3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" thickBot="1" x14ac:dyDescent="0.35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3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" thickBot="1" x14ac:dyDescent="0.35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3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" thickBot="1" x14ac:dyDescent="0.35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3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" thickBot="1" x14ac:dyDescent="0.35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3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" thickBot="1" x14ac:dyDescent="0.35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3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" thickBot="1" x14ac:dyDescent="0.35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3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" thickBot="1" x14ac:dyDescent="0.35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3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" thickBot="1" x14ac:dyDescent="0.35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3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" thickBot="1" x14ac:dyDescent="0.35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3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" thickBot="1" x14ac:dyDescent="0.35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3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" thickBot="1" x14ac:dyDescent="0.35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3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" thickBot="1" x14ac:dyDescent="0.35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3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" thickBot="1" x14ac:dyDescent="0.35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3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" thickBot="1" x14ac:dyDescent="0.35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3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" thickBot="1" x14ac:dyDescent="0.35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3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" thickBot="1" x14ac:dyDescent="0.35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3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" thickBot="1" x14ac:dyDescent="0.35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3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" thickBot="1" x14ac:dyDescent="0.35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3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" thickBot="1" x14ac:dyDescent="0.35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3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" thickBot="1" x14ac:dyDescent="0.35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3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" thickBot="1" x14ac:dyDescent="0.35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3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" thickBot="1" x14ac:dyDescent="0.35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3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" thickBot="1" x14ac:dyDescent="0.35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3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" thickBot="1" x14ac:dyDescent="0.35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3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" thickBot="1" x14ac:dyDescent="0.35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3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" thickBot="1" x14ac:dyDescent="0.35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3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" thickBot="1" x14ac:dyDescent="0.35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3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" thickBot="1" x14ac:dyDescent="0.35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3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" thickBot="1" x14ac:dyDescent="0.35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3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" thickBot="1" x14ac:dyDescent="0.35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3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" thickBot="1" x14ac:dyDescent="0.35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3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" thickBot="1" x14ac:dyDescent="0.35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3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" thickBot="1" x14ac:dyDescent="0.35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3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" thickBot="1" x14ac:dyDescent="0.35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3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" thickBot="1" x14ac:dyDescent="0.35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3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" thickBot="1" x14ac:dyDescent="0.35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3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" thickBot="1" x14ac:dyDescent="0.35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3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" thickBot="1" x14ac:dyDescent="0.35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3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" thickBot="1" x14ac:dyDescent="0.35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3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" thickBot="1" x14ac:dyDescent="0.35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3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" thickBot="1" x14ac:dyDescent="0.35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3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" thickBot="1" x14ac:dyDescent="0.35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3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" thickBot="1" x14ac:dyDescent="0.35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3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" thickBot="1" x14ac:dyDescent="0.35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3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" thickBot="1" x14ac:dyDescent="0.35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3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" thickBot="1" x14ac:dyDescent="0.35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3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" thickBot="1" x14ac:dyDescent="0.35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3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" thickBot="1" x14ac:dyDescent="0.35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3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" thickBot="1" x14ac:dyDescent="0.35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3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" thickBot="1" x14ac:dyDescent="0.35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3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" thickBot="1" x14ac:dyDescent="0.35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3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" thickBot="1" x14ac:dyDescent="0.35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3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" thickBot="1" x14ac:dyDescent="0.35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3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" thickBot="1" x14ac:dyDescent="0.35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3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" thickBot="1" x14ac:dyDescent="0.35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3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" thickBot="1" x14ac:dyDescent="0.35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3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" thickBot="1" x14ac:dyDescent="0.35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3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" thickBot="1" x14ac:dyDescent="0.35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3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" thickBot="1" x14ac:dyDescent="0.35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3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" thickBot="1" x14ac:dyDescent="0.35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3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" thickBot="1" x14ac:dyDescent="0.35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3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" thickBot="1" x14ac:dyDescent="0.35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3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" thickBot="1" x14ac:dyDescent="0.35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3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" thickBot="1" x14ac:dyDescent="0.35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3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" thickBot="1" x14ac:dyDescent="0.35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3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" thickBot="1" x14ac:dyDescent="0.35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3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" thickBot="1" x14ac:dyDescent="0.35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3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" thickBot="1" x14ac:dyDescent="0.35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3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" thickBot="1" x14ac:dyDescent="0.35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3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" thickBot="1" x14ac:dyDescent="0.35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3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" thickBot="1" x14ac:dyDescent="0.35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3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" thickBot="1" x14ac:dyDescent="0.35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3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" thickBot="1" x14ac:dyDescent="0.35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3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" thickBot="1" x14ac:dyDescent="0.35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3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" thickBot="1" x14ac:dyDescent="0.35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3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" thickBot="1" x14ac:dyDescent="0.35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3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" thickBot="1" x14ac:dyDescent="0.35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3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" thickBot="1" x14ac:dyDescent="0.35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3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" thickBot="1" x14ac:dyDescent="0.35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3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" thickBot="1" x14ac:dyDescent="0.35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3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" thickBot="1" x14ac:dyDescent="0.35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3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" thickBot="1" x14ac:dyDescent="0.35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3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" thickBot="1" x14ac:dyDescent="0.35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3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" thickBot="1" x14ac:dyDescent="0.35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3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" thickBot="1" x14ac:dyDescent="0.35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3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" thickBot="1" x14ac:dyDescent="0.35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3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" thickBot="1" x14ac:dyDescent="0.35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3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" thickBot="1" x14ac:dyDescent="0.35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3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" thickBot="1" x14ac:dyDescent="0.35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3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" thickBot="1" x14ac:dyDescent="0.35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3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" thickBot="1" x14ac:dyDescent="0.35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3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" thickBot="1" x14ac:dyDescent="0.35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3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" thickBot="1" x14ac:dyDescent="0.35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3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" thickBot="1" x14ac:dyDescent="0.35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3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" thickBot="1" x14ac:dyDescent="0.35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3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" thickBot="1" x14ac:dyDescent="0.35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3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" thickBot="1" x14ac:dyDescent="0.35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3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" thickBot="1" x14ac:dyDescent="0.35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3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" thickBot="1" x14ac:dyDescent="0.35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3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" thickBot="1" x14ac:dyDescent="0.35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3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" thickBot="1" x14ac:dyDescent="0.35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3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" thickBot="1" x14ac:dyDescent="0.35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3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" thickBot="1" x14ac:dyDescent="0.35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3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" thickBot="1" x14ac:dyDescent="0.35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3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" thickBot="1" x14ac:dyDescent="0.35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3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" thickBot="1" x14ac:dyDescent="0.35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3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" thickBot="1" x14ac:dyDescent="0.35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3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" thickBot="1" x14ac:dyDescent="0.35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3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" thickBot="1" x14ac:dyDescent="0.35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3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" thickBot="1" x14ac:dyDescent="0.35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3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" thickBot="1" x14ac:dyDescent="0.35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3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" thickBot="1" x14ac:dyDescent="0.35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3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" thickBot="1" x14ac:dyDescent="0.35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3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" thickBot="1" x14ac:dyDescent="0.35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3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" thickBot="1" x14ac:dyDescent="0.35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3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" thickBot="1" x14ac:dyDescent="0.35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3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" thickBot="1" x14ac:dyDescent="0.35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3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" thickBot="1" x14ac:dyDescent="0.35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3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" thickBot="1" x14ac:dyDescent="0.35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3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" thickBot="1" x14ac:dyDescent="0.35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3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" thickBot="1" x14ac:dyDescent="0.35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3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" thickBot="1" x14ac:dyDescent="0.35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3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" thickBot="1" x14ac:dyDescent="0.35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3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" thickBot="1" x14ac:dyDescent="0.35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3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" thickBot="1" x14ac:dyDescent="0.35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3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" thickBot="1" x14ac:dyDescent="0.35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3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" thickBot="1" x14ac:dyDescent="0.35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3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" thickBot="1" x14ac:dyDescent="0.35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3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" thickBot="1" x14ac:dyDescent="0.35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3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" thickBot="1" x14ac:dyDescent="0.35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3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" thickBot="1" x14ac:dyDescent="0.35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3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" thickBot="1" x14ac:dyDescent="0.35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3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" thickBot="1" x14ac:dyDescent="0.35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3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" thickBot="1" x14ac:dyDescent="0.35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3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" thickBot="1" x14ac:dyDescent="0.35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3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" thickBot="1" x14ac:dyDescent="0.35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3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" thickBot="1" x14ac:dyDescent="0.35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3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" thickBot="1" x14ac:dyDescent="0.35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3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" thickBot="1" x14ac:dyDescent="0.35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3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" thickBot="1" x14ac:dyDescent="0.35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3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" thickBot="1" x14ac:dyDescent="0.35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3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" thickBot="1" x14ac:dyDescent="0.35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3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" thickBot="1" x14ac:dyDescent="0.35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3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" thickBot="1" x14ac:dyDescent="0.35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3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" thickBot="1" x14ac:dyDescent="0.35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3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" thickBot="1" x14ac:dyDescent="0.35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3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" thickBot="1" x14ac:dyDescent="0.35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3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" thickBot="1" x14ac:dyDescent="0.35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3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" thickBot="1" x14ac:dyDescent="0.35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3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" thickBot="1" x14ac:dyDescent="0.35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3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" thickBot="1" x14ac:dyDescent="0.35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3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" thickBot="1" x14ac:dyDescent="0.35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3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" thickBot="1" x14ac:dyDescent="0.35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3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" thickBot="1" x14ac:dyDescent="0.35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3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" thickBot="1" x14ac:dyDescent="0.35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3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" thickBot="1" x14ac:dyDescent="0.35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3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" thickBot="1" x14ac:dyDescent="0.35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3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" thickBot="1" x14ac:dyDescent="0.35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3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" thickBot="1" x14ac:dyDescent="0.35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3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" thickBot="1" x14ac:dyDescent="0.35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3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" thickBot="1" x14ac:dyDescent="0.35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3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" thickBot="1" x14ac:dyDescent="0.35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3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" thickBot="1" x14ac:dyDescent="0.35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3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" thickBot="1" x14ac:dyDescent="0.35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3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" thickBot="1" x14ac:dyDescent="0.35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3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" thickBot="1" x14ac:dyDescent="0.35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3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" thickBot="1" x14ac:dyDescent="0.35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3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" thickBot="1" x14ac:dyDescent="0.35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3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" thickBot="1" x14ac:dyDescent="0.35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3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" thickBot="1" x14ac:dyDescent="0.35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3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" thickBot="1" x14ac:dyDescent="0.35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3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" thickBot="1" x14ac:dyDescent="0.35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3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" thickBot="1" x14ac:dyDescent="0.35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3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" thickBot="1" x14ac:dyDescent="0.35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3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" thickBot="1" x14ac:dyDescent="0.35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3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" thickBot="1" x14ac:dyDescent="0.35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3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" thickBot="1" x14ac:dyDescent="0.35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3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" thickBot="1" x14ac:dyDescent="0.35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3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" thickBot="1" x14ac:dyDescent="0.35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3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" thickBot="1" x14ac:dyDescent="0.35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3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" thickBot="1" x14ac:dyDescent="0.35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3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" thickBot="1" x14ac:dyDescent="0.35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3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" thickBot="1" x14ac:dyDescent="0.35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3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" thickBot="1" x14ac:dyDescent="0.35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3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" thickBot="1" x14ac:dyDescent="0.35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3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" thickBot="1" x14ac:dyDescent="0.35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3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" thickBot="1" x14ac:dyDescent="0.35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3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" thickBot="1" x14ac:dyDescent="0.35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3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" thickBot="1" x14ac:dyDescent="0.35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3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" thickBot="1" x14ac:dyDescent="0.35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3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" thickBot="1" x14ac:dyDescent="0.35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3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" thickBot="1" x14ac:dyDescent="0.35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3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" thickBot="1" x14ac:dyDescent="0.35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3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" thickBot="1" x14ac:dyDescent="0.35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3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" thickBot="1" x14ac:dyDescent="0.35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3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" thickBot="1" x14ac:dyDescent="0.35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3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" thickBot="1" x14ac:dyDescent="0.35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3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" thickBot="1" x14ac:dyDescent="0.35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3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" thickBot="1" x14ac:dyDescent="0.35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3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" thickBot="1" x14ac:dyDescent="0.35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3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" thickBot="1" x14ac:dyDescent="0.35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3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" thickBot="1" x14ac:dyDescent="0.35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3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" thickBot="1" x14ac:dyDescent="0.35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3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" thickBot="1" x14ac:dyDescent="0.35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3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" thickBot="1" x14ac:dyDescent="0.35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3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" thickBot="1" x14ac:dyDescent="0.35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3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" thickBot="1" x14ac:dyDescent="0.35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3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" thickBot="1" x14ac:dyDescent="0.35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3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" thickBot="1" x14ac:dyDescent="0.35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3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" thickBot="1" x14ac:dyDescent="0.35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3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" thickBot="1" x14ac:dyDescent="0.35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3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" thickBot="1" x14ac:dyDescent="0.35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3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" thickBot="1" x14ac:dyDescent="0.35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3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" thickBot="1" x14ac:dyDescent="0.35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3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" thickBot="1" x14ac:dyDescent="0.35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3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" thickBot="1" x14ac:dyDescent="0.35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3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" thickBot="1" x14ac:dyDescent="0.35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3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" thickBot="1" x14ac:dyDescent="0.35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3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" thickBot="1" x14ac:dyDescent="0.35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3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" thickBot="1" x14ac:dyDescent="0.35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3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" thickBot="1" x14ac:dyDescent="0.35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3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" thickBot="1" x14ac:dyDescent="0.35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3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" thickBot="1" x14ac:dyDescent="0.35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3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" thickBot="1" x14ac:dyDescent="0.35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3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" thickBot="1" x14ac:dyDescent="0.35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3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" thickBot="1" x14ac:dyDescent="0.35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3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" thickBot="1" x14ac:dyDescent="0.35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3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" thickBot="1" x14ac:dyDescent="0.35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3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" thickBot="1" x14ac:dyDescent="0.35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3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" thickBot="1" x14ac:dyDescent="0.35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3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" thickBot="1" x14ac:dyDescent="0.35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3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" thickBot="1" x14ac:dyDescent="0.35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3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" thickBot="1" x14ac:dyDescent="0.35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3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" thickBot="1" x14ac:dyDescent="0.35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3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" thickBot="1" x14ac:dyDescent="0.35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3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" thickBot="1" x14ac:dyDescent="0.35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3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" thickBot="1" x14ac:dyDescent="0.35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3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" thickBot="1" x14ac:dyDescent="0.35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3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" thickBot="1" x14ac:dyDescent="0.35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3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" thickBot="1" x14ac:dyDescent="0.35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3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" thickBot="1" x14ac:dyDescent="0.35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3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" thickBot="1" x14ac:dyDescent="0.35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3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" thickBot="1" x14ac:dyDescent="0.35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3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" thickBot="1" x14ac:dyDescent="0.35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3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" thickBot="1" x14ac:dyDescent="0.35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3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" thickBot="1" x14ac:dyDescent="0.35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3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" thickBot="1" x14ac:dyDescent="0.35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3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" thickBot="1" x14ac:dyDescent="0.35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3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" thickBot="1" x14ac:dyDescent="0.35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3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" thickBot="1" x14ac:dyDescent="0.35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3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" thickBot="1" x14ac:dyDescent="0.35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3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" thickBot="1" x14ac:dyDescent="0.35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3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" thickBot="1" x14ac:dyDescent="0.35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3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" thickBot="1" x14ac:dyDescent="0.35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3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" thickBot="1" x14ac:dyDescent="0.35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3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" thickBot="1" x14ac:dyDescent="0.35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3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" thickBot="1" x14ac:dyDescent="0.35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3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" thickBot="1" x14ac:dyDescent="0.35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3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" thickBot="1" x14ac:dyDescent="0.35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3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" thickBot="1" x14ac:dyDescent="0.35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3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" thickBot="1" x14ac:dyDescent="0.35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3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" thickBot="1" x14ac:dyDescent="0.35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3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" thickBot="1" x14ac:dyDescent="0.35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3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" thickBot="1" x14ac:dyDescent="0.35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3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" thickBot="1" x14ac:dyDescent="0.35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3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" thickBot="1" x14ac:dyDescent="0.35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3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" thickBot="1" x14ac:dyDescent="0.35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3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" thickBot="1" x14ac:dyDescent="0.35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3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" thickBot="1" x14ac:dyDescent="0.35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3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" thickBot="1" x14ac:dyDescent="0.35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3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" thickBot="1" x14ac:dyDescent="0.35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3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" thickBot="1" x14ac:dyDescent="0.35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3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" thickBot="1" x14ac:dyDescent="0.35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3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" thickBot="1" x14ac:dyDescent="0.35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3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" thickBot="1" x14ac:dyDescent="0.35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3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" thickBot="1" x14ac:dyDescent="0.35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3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" thickBot="1" x14ac:dyDescent="0.35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3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" thickBot="1" x14ac:dyDescent="0.35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3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" thickBot="1" x14ac:dyDescent="0.35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3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" thickBot="1" x14ac:dyDescent="0.35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3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" thickBot="1" x14ac:dyDescent="0.35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3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" thickBot="1" x14ac:dyDescent="0.35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3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" thickBot="1" x14ac:dyDescent="0.35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3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" thickBot="1" x14ac:dyDescent="0.35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3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" thickBot="1" x14ac:dyDescent="0.35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3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" thickBot="1" x14ac:dyDescent="0.35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3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" thickBot="1" x14ac:dyDescent="0.35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3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" thickBot="1" x14ac:dyDescent="0.35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3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" thickBot="1" x14ac:dyDescent="0.35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3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" thickBot="1" x14ac:dyDescent="0.35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3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" thickBot="1" x14ac:dyDescent="0.35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3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" thickBot="1" x14ac:dyDescent="0.35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3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" thickBot="1" x14ac:dyDescent="0.35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3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" thickBot="1" x14ac:dyDescent="0.35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3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" thickBot="1" x14ac:dyDescent="0.35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3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" thickBot="1" x14ac:dyDescent="0.35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3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" thickBot="1" x14ac:dyDescent="0.35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3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" thickBot="1" x14ac:dyDescent="0.35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3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" thickBot="1" x14ac:dyDescent="0.35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3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" thickBot="1" x14ac:dyDescent="0.35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3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" thickBot="1" x14ac:dyDescent="0.35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3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" thickBot="1" x14ac:dyDescent="0.35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3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" thickBot="1" x14ac:dyDescent="0.35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3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" thickBot="1" x14ac:dyDescent="0.35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3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" thickBot="1" x14ac:dyDescent="0.35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3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" thickBot="1" x14ac:dyDescent="0.35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3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" thickBot="1" x14ac:dyDescent="0.35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3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" thickBot="1" x14ac:dyDescent="0.35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3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" thickBot="1" x14ac:dyDescent="0.35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3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" thickBot="1" x14ac:dyDescent="0.35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3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" thickBot="1" x14ac:dyDescent="0.35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3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" thickBot="1" x14ac:dyDescent="0.35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3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" thickBot="1" x14ac:dyDescent="0.35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3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" thickBot="1" x14ac:dyDescent="0.35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3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" thickBot="1" x14ac:dyDescent="0.35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3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" thickBot="1" x14ac:dyDescent="0.35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3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" thickBot="1" x14ac:dyDescent="0.35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3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" thickBot="1" x14ac:dyDescent="0.35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3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" thickBot="1" x14ac:dyDescent="0.35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3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" thickBot="1" x14ac:dyDescent="0.35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3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" thickBot="1" x14ac:dyDescent="0.35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3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" thickBot="1" x14ac:dyDescent="0.35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3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" thickBot="1" x14ac:dyDescent="0.35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3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" thickBot="1" x14ac:dyDescent="0.35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3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" thickBot="1" x14ac:dyDescent="0.35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3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" thickBot="1" x14ac:dyDescent="0.35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3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" thickBot="1" x14ac:dyDescent="0.35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3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" thickBot="1" x14ac:dyDescent="0.35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3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" thickBot="1" x14ac:dyDescent="0.35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3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" thickBot="1" x14ac:dyDescent="0.35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3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" thickBot="1" x14ac:dyDescent="0.35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3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" thickBot="1" x14ac:dyDescent="0.35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3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" thickBot="1" x14ac:dyDescent="0.35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3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" thickBot="1" x14ac:dyDescent="0.35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3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" thickBot="1" x14ac:dyDescent="0.35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3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" thickBot="1" x14ac:dyDescent="0.35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3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" thickBot="1" x14ac:dyDescent="0.35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3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" thickBot="1" x14ac:dyDescent="0.35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3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" thickBot="1" x14ac:dyDescent="0.35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3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" thickBot="1" x14ac:dyDescent="0.35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3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" thickBot="1" x14ac:dyDescent="0.35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3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" thickBot="1" x14ac:dyDescent="0.35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3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" thickBot="1" x14ac:dyDescent="0.35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3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" thickBot="1" x14ac:dyDescent="0.35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3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" thickBot="1" x14ac:dyDescent="0.35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3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" thickBot="1" x14ac:dyDescent="0.35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3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" thickBot="1" x14ac:dyDescent="0.35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3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" thickBot="1" x14ac:dyDescent="0.35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3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" thickBot="1" x14ac:dyDescent="0.35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3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" thickBot="1" x14ac:dyDescent="0.35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3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" thickBot="1" x14ac:dyDescent="0.35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3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" thickBot="1" x14ac:dyDescent="0.35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3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" thickBot="1" x14ac:dyDescent="0.35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3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" thickBot="1" x14ac:dyDescent="0.35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3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" thickBot="1" x14ac:dyDescent="0.35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3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" thickBot="1" x14ac:dyDescent="0.35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3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" thickBot="1" x14ac:dyDescent="0.35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3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" thickBot="1" x14ac:dyDescent="0.35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3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" thickBot="1" x14ac:dyDescent="0.35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3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" thickBot="1" x14ac:dyDescent="0.35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3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" thickBot="1" x14ac:dyDescent="0.35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3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" thickBot="1" x14ac:dyDescent="0.35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3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" thickBot="1" x14ac:dyDescent="0.35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3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" thickBot="1" x14ac:dyDescent="0.35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3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" thickBot="1" x14ac:dyDescent="0.35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3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" thickBot="1" x14ac:dyDescent="0.35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3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" thickBot="1" x14ac:dyDescent="0.35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3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" thickBot="1" x14ac:dyDescent="0.35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3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" thickBot="1" x14ac:dyDescent="0.35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3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" thickBot="1" x14ac:dyDescent="0.35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3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" thickBot="1" x14ac:dyDescent="0.35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3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" thickBot="1" x14ac:dyDescent="0.35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3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" thickBot="1" x14ac:dyDescent="0.35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3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" thickBot="1" x14ac:dyDescent="0.35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3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" thickBot="1" x14ac:dyDescent="0.35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3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" thickBot="1" x14ac:dyDescent="0.35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3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" thickBot="1" x14ac:dyDescent="0.35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3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" thickBot="1" x14ac:dyDescent="0.35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3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" thickBot="1" x14ac:dyDescent="0.35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3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" thickBot="1" x14ac:dyDescent="0.35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3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" thickBot="1" x14ac:dyDescent="0.35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3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" thickBot="1" x14ac:dyDescent="0.35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3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" thickBot="1" x14ac:dyDescent="0.35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3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" thickBot="1" x14ac:dyDescent="0.35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3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" thickBot="1" x14ac:dyDescent="0.35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3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" thickBot="1" x14ac:dyDescent="0.35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3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" thickBot="1" x14ac:dyDescent="0.35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3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" thickBot="1" x14ac:dyDescent="0.35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3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" thickBot="1" x14ac:dyDescent="0.35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3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" thickBot="1" x14ac:dyDescent="0.35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3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" thickBot="1" x14ac:dyDescent="0.35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3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" thickBot="1" x14ac:dyDescent="0.35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3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" thickBot="1" x14ac:dyDescent="0.35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3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" thickBot="1" x14ac:dyDescent="0.35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3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" thickBot="1" x14ac:dyDescent="0.35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3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" thickBot="1" x14ac:dyDescent="0.35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3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" thickBot="1" x14ac:dyDescent="0.35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3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" thickBot="1" x14ac:dyDescent="0.35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3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" thickBot="1" x14ac:dyDescent="0.35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3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" thickBot="1" x14ac:dyDescent="0.35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3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" thickBot="1" x14ac:dyDescent="0.35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3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" thickBot="1" x14ac:dyDescent="0.35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3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" thickBot="1" x14ac:dyDescent="0.35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3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" thickBot="1" x14ac:dyDescent="0.35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3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" thickBot="1" x14ac:dyDescent="0.35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3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" thickBot="1" x14ac:dyDescent="0.35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3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" thickBot="1" x14ac:dyDescent="0.35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3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" thickBot="1" x14ac:dyDescent="0.35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3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" thickBot="1" x14ac:dyDescent="0.35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3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" thickBot="1" x14ac:dyDescent="0.35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3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" thickBot="1" x14ac:dyDescent="0.35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3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" thickBot="1" x14ac:dyDescent="0.35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3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" thickBot="1" x14ac:dyDescent="0.35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3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" thickBot="1" x14ac:dyDescent="0.35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3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" thickBot="1" x14ac:dyDescent="0.35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3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" thickBot="1" x14ac:dyDescent="0.35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3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" thickBot="1" x14ac:dyDescent="0.35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3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" thickBot="1" x14ac:dyDescent="0.35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3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" thickBot="1" x14ac:dyDescent="0.35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3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" thickBot="1" x14ac:dyDescent="0.35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3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" thickBot="1" x14ac:dyDescent="0.35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3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" thickBot="1" x14ac:dyDescent="0.35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3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" thickBot="1" x14ac:dyDescent="0.35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3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" thickBot="1" x14ac:dyDescent="0.35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3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" thickBot="1" x14ac:dyDescent="0.35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3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" thickBot="1" x14ac:dyDescent="0.35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3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" thickBot="1" x14ac:dyDescent="0.35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3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" thickBot="1" x14ac:dyDescent="0.35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3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" thickBot="1" x14ac:dyDescent="0.35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3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" thickBot="1" x14ac:dyDescent="0.35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3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" thickBot="1" x14ac:dyDescent="0.35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3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" thickBot="1" x14ac:dyDescent="0.35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3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" thickBot="1" x14ac:dyDescent="0.35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3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" thickBot="1" x14ac:dyDescent="0.35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3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" thickBot="1" x14ac:dyDescent="0.35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3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" thickBot="1" x14ac:dyDescent="0.35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3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" thickBot="1" x14ac:dyDescent="0.35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3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" thickBot="1" x14ac:dyDescent="0.35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3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" thickBot="1" x14ac:dyDescent="0.35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3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" thickBot="1" x14ac:dyDescent="0.35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3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" thickBot="1" x14ac:dyDescent="0.35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3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" thickBot="1" x14ac:dyDescent="0.35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3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" thickBot="1" x14ac:dyDescent="0.35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3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" thickBot="1" x14ac:dyDescent="0.35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3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" thickBot="1" x14ac:dyDescent="0.35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3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" thickBot="1" x14ac:dyDescent="0.35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3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" thickBot="1" x14ac:dyDescent="0.35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3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" thickBot="1" x14ac:dyDescent="0.35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3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" thickBot="1" x14ac:dyDescent="0.35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3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" thickBot="1" x14ac:dyDescent="0.35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3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" thickBot="1" x14ac:dyDescent="0.35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3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" thickBot="1" x14ac:dyDescent="0.35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3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" thickBot="1" x14ac:dyDescent="0.35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3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" thickBot="1" x14ac:dyDescent="0.35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3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" thickBot="1" x14ac:dyDescent="0.35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3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" thickBot="1" x14ac:dyDescent="0.35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3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" thickBot="1" x14ac:dyDescent="0.35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3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" thickBot="1" x14ac:dyDescent="0.35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3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" thickBot="1" x14ac:dyDescent="0.35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3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" thickBot="1" x14ac:dyDescent="0.35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3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" thickBot="1" x14ac:dyDescent="0.35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3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" thickBot="1" x14ac:dyDescent="0.35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3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" thickBot="1" x14ac:dyDescent="0.35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3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" thickBot="1" x14ac:dyDescent="0.35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3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" thickBot="1" x14ac:dyDescent="0.35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3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" thickBot="1" x14ac:dyDescent="0.35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3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" thickBot="1" x14ac:dyDescent="0.35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3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" thickBot="1" x14ac:dyDescent="0.35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3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" thickBot="1" x14ac:dyDescent="0.35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3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" thickBot="1" x14ac:dyDescent="0.35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3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" thickBot="1" x14ac:dyDescent="0.35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3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" thickBot="1" x14ac:dyDescent="0.35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3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" thickBot="1" x14ac:dyDescent="0.35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3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" thickBot="1" x14ac:dyDescent="0.35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3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" thickBot="1" x14ac:dyDescent="0.35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3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" thickBot="1" x14ac:dyDescent="0.35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3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" thickBot="1" x14ac:dyDescent="0.35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3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" thickBot="1" x14ac:dyDescent="0.35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3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" thickBot="1" x14ac:dyDescent="0.35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3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" thickBot="1" x14ac:dyDescent="0.35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3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" thickBot="1" x14ac:dyDescent="0.35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3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" thickBot="1" x14ac:dyDescent="0.35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3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" thickBot="1" x14ac:dyDescent="0.35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3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" thickBot="1" x14ac:dyDescent="0.35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3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" thickBot="1" x14ac:dyDescent="0.35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3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" thickBot="1" x14ac:dyDescent="0.35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3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" thickBot="1" x14ac:dyDescent="0.35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3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" thickBot="1" x14ac:dyDescent="0.35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3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" thickBot="1" x14ac:dyDescent="0.35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3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" thickBot="1" x14ac:dyDescent="0.35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3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" thickBot="1" x14ac:dyDescent="0.35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3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" thickBot="1" x14ac:dyDescent="0.35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3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" thickBot="1" x14ac:dyDescent="0.35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3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" thickBot="1" x14ac:dyDescent="0.35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3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" thickBot="1" x14ac:dyDescent="0.35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3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" thickBot="1" x14ac:dyDescent="0.35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3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" thickBot="1" x14ac:dyDescent="0.35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3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" thickBot="1" x14ac:dyDescent="0.35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3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" thickBot="1" x14ac:dyDescent="0.35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3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" thickBot="1" x14ac:dyDescent="0.35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3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" thickBot="1" x14ac:dyDescent="0.35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3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" thickBot="1" x14ac:dyDescent="0.35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3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" thickBot="1" x14ac:dyDescent="0.35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3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" thickBot="1" x14ac:dyDescent="0.35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3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" thickBot="1" x14ac:dyDescent="0.35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3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" thickBot="1" x14ac:dyDescent="0.35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3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" thickBot="1" x14ac:dyDescent="0.35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3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" thickBot="1" x14ac:dyDescent="0.35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3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" thickBot="1" x14ac:dyDescent="0.35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3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" thickBot="1" x14ac:dyDescent="0.35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3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" thickBot="1" x14ac:dyDescent="0.35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3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" thickBot="1" x14ac:dyDescent="0.35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3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" thickBot="1" x14ac:dyDescent="0.35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3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" thickBot="1" x14ac:dyDescent="0.35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3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" thickBot="1" x14ac:dyDescent="0.35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3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" thickBot="1" x14ac:dyDescent="0.35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3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" thickBot="1" x14ac:dyDescent="0.35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3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" thickBot="1" x14ac:dyDescent="0.35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3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" thickBot="1" x14ac:dyDescent="0.35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3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" thickBot="1" x14ac:dyDescent="0.35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3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" thickBot="1" x14ac:dyDescent="0.35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3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" thickBot="1" x14ac:dyDescent="0.35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3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" thickBot="1" x14ac:dyDescent="0.35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3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" thickBot="1" x14ac:dyDescent="0.35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3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" thickBot="1" x14ac:dyDescent="0.35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3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" thickBot="1" x14ac:dyDescent="0.35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3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" thickBot="1" x14ac:dyDescent="0.35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3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" thickBot="1" x14ac:dyDescent="0.35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3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" thickBot="1" x14ac:dyDescent="0.35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3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" thickBot="1" x14ac:dyDescent="0.35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3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" thickBot="1" x14ac:dyDescent="0.35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3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" thickBot="1" x14ac:dyDescent="0.35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3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" thickBot="1" x14ac:dyDescent="0.35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3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" thickBot="1" x14ac:dyDescent="0.35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3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" thickBot="1" x14ac:dyDescent="0.35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3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" thickBot="1" x14ac:dyDescent="0.35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3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" thickBot="1" x14ac:dyDescent="0.35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3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" thickBot="1" x14ac:dyDescent="0.35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3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" thickBot="1" x14ac:dyDescent="0.35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3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" thickBot="1" x14ac:dyDescent="0.35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3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" thickBot="1" x14ac:dyDescent="0.35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3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" thickBot="1" x14ac:dyDescent="0.35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3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" thickBot="1" x14ac:dyDescent="0.35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3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" thickBot="1" x14ac:dyDescent="0.35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3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" thickBot="1" x14ac:dyDescent="0.35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3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" thickBot="1" x14ac:dyDescent="0.35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3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" thickBot="1" x14ac:dyDescent="0.35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3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" thickBot="1" x14ac:dyDescent="0.35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3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" thickBot="1" x14ac:dyDescent="0.35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3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" thickBot="1" x14ac:dyDescent="0.35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3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" thickBot="1" x14ac:dyDescent="0.35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3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" thickBot="1" x14ac:dyDescent="0.35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3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" thickBot="1" x14ac:dyDescent="0.35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3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" thickBot="1" x14ac:dyDescent="0.35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3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" thickBot="1" x14ac:dyDescent="0.35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3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" thickBot="1" x14ac:dyDescent="0.35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3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" thickBot="1" x14ac:dyDescent="0.35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3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" thickBot="1" x14ac:dyDescent="0.35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3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" thickBot="1" x14ac:dyDescent="0.35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3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" thickBot="1" x14ac:dyDescent="0.35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3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" thickBot="1" x14ac:dyDescent="0.35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3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" thickBot="1" x14ac:dyDescent="0.35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3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" thickBot="1" x14ac:dyDescent="0.35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3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" thickBot="1" x14ac:dyDescent="0.35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3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" thickBot="1" x14ac:dyDescent="0.35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3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" thickBot="1" x14ac:dyDescent="0.35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3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" thickBot="1" x14ac:dyDescent="0.35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3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" thickBot="1" x14ac:dyDescent="0.35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3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" thickBot="1" x14ac:dyDescent="0.35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3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" thickBot="1" x14ac:dyDescent="0.35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3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" thickBot="1" x14ac:dyDescent="0.35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3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" thickBot="1" x14ac:dyDescent="0.35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3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" thickBot="1" x14ac:dyDescent="0.35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3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" thickBot="1" x14ac:dyDescent="0.35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3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" thickBot="1" x14ac:dyDescent="0.35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3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" thickBot="1" x14ac:dyDescent="0.35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3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" thickBot="1" x14ac:dyDescent="0.35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3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" thickBot="1" x14ac:dyDescent="0.35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3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" thickBot="1" x14ac:dyDescent="0.35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3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" thickBot="1" x14ac:dyDescent="0.35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3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" thickBot="1" x14ac:dyDescent="0.35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3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" thickBot="1" x14ac:dyDescent="0.35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3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" thickBot="1" x14ac:dyDescent="0.35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3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" thickBot="1" x14ac:dyDescent="0.35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3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" thickBot="1" x14ac:dyDescent="0.35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3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" thickBot="1" x14ac:dyDescent="0.35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3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" thickBot="1" x14ac:dyDescent="0.35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3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" thickBot="1" x14ac:dyDescent="0.35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3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" thickBot="1" x14ac:dyDescent="0.35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3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" thickBot="1" x14ac:dyDescent="0.35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3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" thickBot="1" x14ac:dyDescent="0.35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3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" thickBot="1" x14ac:dyDescent="0.35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3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" thickBot="1" x14ac:dyDescent="0.35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3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" thickBot="1" x14ac:dyDescent="0.35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3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" thickBot="1" x14ac:dyDescent="0.35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3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" thickBot="1" x14ac:dyDescent="0.35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3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" thickBot="1" x14ac:dyDescent="0.35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3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" thickBot="1" x14ac:dyDescent="0.35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3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" thickBot="1" x14ac:dyDescent="0.35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3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" thickBot="1" x14ac:dyDescent="0.35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3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" thickBot="1" x14ac:dyDescent="0.35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3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" thickBot="1" x14ac:dyDescent="0.35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3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" thickBot="1" x14ac:dyDescent="0.35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3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" thickBot="1" x14ac:dyDescent="0.35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3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" thickBot="1" x14ac:dyDescent="0.35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3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" thickBot="1" x14ac:dyDescent="0.35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3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" thickBot="1" x14ac:dyDescent="0.35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3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" thickBot="1" x14ac:dyDescent="0.35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3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" thickBot="1" x14ac:dyDescent="0.35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3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" thickBot="1" x14ac:dyDescent="0.35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3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" thickBot="1" x14ac:dyDescent="0.35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3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" thickBot="1" x14ac:dyDescent="0.35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3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" thickBot="1" x14ac:dyDescent="0.35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3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" thickBot="1" x14ac:dyDescent="0.35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3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" thickBot="1" x14ac:dyDescent="0.35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3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" thickBot="1" x14ac:dyDescent="0.35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3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" thickBot="1" x14ac:dyDescent="0.35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3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" thickBot="1" x14ac:dyDescent="0.35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3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" thickBot="1" x14ac:dyDescent="0.35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3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" thickBot="1" x14ac:dyDescent="0.35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3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" thickBot="1" x14ac:dyDescent="0.35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3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" thickBot="1" x14ac:dyDescent="0.35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3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" thickBot="1" x14ac:dyDescent="0.35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3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" thickBot="1" x14ac:dyDescent="0.35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3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" thickBot="1" x14ac:dyDescent="0.35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3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" thickBot="1" x14ac:dyDescent="0.35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3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" thickBot="1" x14ac:dyDescent="0.35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3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" thickBot="1" x14ac:dyDescent="0.35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3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" thickBot="1" x14ac:dyDescent="0.35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3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" thickBot="1" x14ac:dyDescent="0.35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3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" thickBot="1" x14ac:dyDescent="0.35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3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" thickBot="1" x14ac:dyDescent="0.35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3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" thickBot="1" x14ac:dyDescent="0.35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3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" thickBot="1" x14ac:dyDescent="0.35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3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" thickBot="1" x14ac:dyDescent="0.35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3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" thickBot="1" x14ac:dyDescent="0.35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3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" thickBot="1" x14ac:dyDescent="0.35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3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" thickBot="1" x14ac:dyDescent="0.35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3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" thickBot="1" x14ac:dyDescent="0.35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3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" thickBot="1" x14ac:dyDescent="0.35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3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" thickBot="1" x14ac:dyDescent="0.35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3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" thickBot="1" x14ac:dyDescent="0.35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3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" thickBot="1" x14ac:dyDescent="0.35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3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" thickBot="1" x14ac:dyDescent="0.35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3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" thickBot="1" x14ac:dyDescent="0.35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3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" thickBot="1" x14ac:dyDescent="0.35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3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" thickBot="1" x14ac:dyDescent="0.35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3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" thickBot="1" x14ac:dyDescent="0.35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3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" thickBot="1" x14ac:dyDescent="0.35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3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" thickBot="1" x14ac:dyDescent="0.35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3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" thickBot="1" x14ac:dyDescent="0.35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3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" thickBot="1" x14ac:dyDescent="0.35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3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" thickBot="1" x14ac:dyDescent="0.35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3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" thickBot="1" x14ac:dyDescent="0.35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3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" thickBot="1" x14ac:dyDescent="0.35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3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" thickBot="1" x14ac:dyDescent="0.35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3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" thickBot="1" x14ac:dyDescent="0.35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3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" thickBot="1" x14ac:dyDescent="0.35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3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" thickBot="1" x14ac:dyDescent="0.35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3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" thickBot="1" x14ac:dyDescent="0.35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3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" thickBot="1" x14ac:dyDescent="0.35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3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" thickBot="1" x14ac:dyDescent="0.35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3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" thickBot="1" x14ac:dyDescent="0.35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3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" thickBot="1" x14ac:dyDescent="0.35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3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" thickBot="1" x14ac:dyDescent="0.35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3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" thickBot="1" x14ac:dyDescent="0.35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3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" thickBot="1" x14ac:dyDescent="0.35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3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" thickBot="1" x14ac:dyDescent="0.35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3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" thickBot="1" x14ac:dyDescent="0.35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3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" thickBot="1" x14ac:dyDescent="0.35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3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" thickBot="1" x14ac:dyDescent="0.35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3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" thickBot="1" x14ac:dyDescent="0.35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3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" thickBot="1" x14ac:dyDescent="0.35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3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" thickBot="1" x14ac:dyDescent="0.35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3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" thickBot="1" x14ac:dyDescent="0.35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3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" thickBot="1" x14ac:dyDescent="0.35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3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" thickBot="1" x14ac:dyDescent="0.35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3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" thickBot="1" x14ac:dyDescent="0.35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3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" thickBot="1" x14ac:dyDescent="0.35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3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" thickBot="1" x14ac:dyDescent="0.35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3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" thickBot="1" x14ac:dyDescent="0.35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3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" thickBot="1" x14ac:dyDescent="0.35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3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" thickBot="1" x14ac:dyDescent="0.35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3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" thickBot="1" x14ac:dyDescent="0.35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3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" thickBot="1" x14ac:dyDescent="0.35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3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" thickBot="1" x14ac:dyDescent="0.35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3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" thickBot="1" x14ac:dyDescent="0.35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3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" thickBot="1" x14ac:dyDescent="0.35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3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" thickBot="1" x14ac:dyDescent="0.35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3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" thickBot="1" x14ac:dyDescent="0.35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3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" thickBot="1" x14ac:dyDescent="0.35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3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" thickBot="1" x14ac:dyDescent="0.35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3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" thickBot="1" x14ac:dyDescent="0.35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3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" thickBot="1" x14ac:dyDescent="0.35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3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" thickBot="1" x14ac:dyDescent="0.35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3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" thickBot="1" x14ac:dyDescent="0.35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3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" thickBot="1" x14ac:dyDescent="0.35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3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" thickBot="1" x14ac:dyDescent="0.35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3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" thickBot="1" x14ac:dyDescent="0.35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3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" thickBot="1" x14ac:dyDescent="0.35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3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" thickBot="1" x14ac:dyDescent="0.35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3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" thickBot="1" x14ac:dyDescent="0.35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3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" thickBot="1" x14ac:dyDescent="0.35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3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" thickBot="1" x14ac:dyDescent="0.35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3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" thickBot="1" x14ac:dyDescent="0.35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3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" thickBot="1" x14ac:dyDescent="0.35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3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" thickBot="1" x14ac:dyDescent="0.35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3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" thickBot="1" x14ac:dyDescent="0.35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3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" thickBot="1" x14ac:dyDescent="0.35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3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" thickBot="1" x14ac:dyDescent="0.35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3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" thickBot="1" x14ac:dyDescent="0.35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3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" thickBot="1" x14ac:dyDescent="0.35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3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" thickBot="1" x14ac:dyDescent="0.35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3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" thickBot="1" x14ac:dyDescent="0.35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3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" thickBot="1" x14ac:dyDescent="0.35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3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" thickBot="1" x14ac:dyDescent="0.35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3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" thickBot="1" x14ac:dyDescent="0.35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3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" thickBot="1" x14ac:dyDescent="0.35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3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" thickBot="1" x14ac:dyDescent="0.35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3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" thickBot="1" x14ac:dyDescent="0.35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3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" thickBot="1" x14ac:dyDescent="0.35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3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" thickBot="1" x14ac:dyDescent="0.35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3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" thickBot="1" x14ac:dyDescent="0.35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3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" thickBot="1" x14ac:dyDescent="0.35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3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" thickBot="1" x14ac:dyDescent="0.35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3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" thickBot="1" x14ac:dyDescent="0.35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3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" thickBot="1" x14ac:dyDescent="0.35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3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" thickBot="1" x14ac:dyDescent="0.35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3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" thickBot="1" x14ac:dyDescent="0.35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3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" thickBot="1" x14ac:dyDescent="0.35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3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" thickBot="1" x14ac:dyDescent="0.35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3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" thickBot="1" x14ac:dyDescent="0.35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3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" thickBot="1" x14ac:dyDescent="0.35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3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" thickBot="1" x14ac:dyDescent="0.35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3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" thickBot="1" x14ac:dyDescent="0.35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3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" thickBot="1" x14ac:dyDescent="0.35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3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" thickBot="1" x14ac:dyDescent="0.35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3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" thickBot="1" x14ac:dyDescent="0.35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3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" thickBot="1" x14ac:dyDescent="0.35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3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" thickBot="1" x14ac:dyDescent="0.35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3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" thickBot="1" x14ac:dyDescent="0.35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3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" thickBot="1" x14ac:dyDescent="0.35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3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" thickBot="1" x14ac:dyDescent="0.35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3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" thickBot="1" x14ac:dyDescent="0.35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3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" thickBot="1" x14ac:dyDescent="0.35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3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" thickBot="1" x14ac:dyDescent="0.35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3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" thickBot="1" x14ac:dyDescent="0.35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3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" thickBot="1" x14ac:dyDescent="0.35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3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" thickBot="1" x14ac:dyDescent="0.35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3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" thickBot="1" x14ac:dyDescent="0.35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3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" thickBot="1" x14ac:dyDescent="0.35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3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" thickBot="1" x14ac:dyDescent="0.35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3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" thickBot="1" x14ac:dyDescent="0.35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3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" thickBot="1" x14ac:dyDescent="0.35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3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" thickBot="1" x14ac:dyDescent="0.35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3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" thickBot="1" x14ac:dyDescent="0.35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3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" thickBot="1" x14ac:dyDescent="0.35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3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" thickBot="1" x14ac:dyDescent="0.35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3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" thickBot="1" x14ac:dyDescent="0.35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3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" thickBot="1" x14ac:dyDescent="0.35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3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" thickBot="1" x14ac:dyDescent="0.35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3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" thickBot="1" x14ac:dyDescent="0.35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3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" thickBot="1" x14ac:dyDescent="0.35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3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" thickBot="1" x14ac:dyDescent="0.35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3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" thickBot="1" x14ac:dyDescent="0.35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3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" thickBot="1" x14ac:dyDescent="0.35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3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" thickBot="1" x14ac:dyDescent="0.35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3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" thickBot="1" x14ac:dyDescent="0.35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3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" thickBot="1" x14ac:dyDescent="0.35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3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" thickBot="1" x14ac:dyDescent="0.35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3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" thickBot="1" x14ac:dyDescent="0.35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3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" thickBot="1" x14ac:dyDescent="0.35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3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" thickBot="1" x14ac:dyDescent="0.35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3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" thickBot="1" x14ac:dyDescent="0.35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3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" thickBot="1" x14ac:dyDescent="0.35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3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" thickBot="1" x14ac:dyDescent="0.35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3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" thickBot="1" x14ac:dyDescent="0.35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3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" thickBot="1" x14ac:dyDescent="0.35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3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" thickBot="1" x14ac:dyDescent="0.35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3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" thickBot="1" x14ac:dyDescent="0.35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3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" thickBot="1" x14ac:dyDescent="0.35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3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" thickBot="1" x14ac:dyDescent="0.35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3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" thickBot="1" x14ac:dyDescent="0.35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3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" thickBot="1" x14ac:dyDescent="0.35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3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" thickBot="1" x14ac:dyDescent="0.35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3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" thickBot="1" x14ac:dyDescent="0.35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3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" thickBot="1" x14ac:dyDescent="0.35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3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" thickBot="1" x14ac:dyDescent="0.35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3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" thickBot="1" x14ac:dyDescent="0.35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3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" thickBot="1" x14ac:dyDescent="0.35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3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" thickBot="1" x14ac:dyDescent="0.35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3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" thickBot="1" x14ac:dyDescent="0.35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3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" thickBot="1" x14ac:dyDescent="0.35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3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" thickBot="1" x14ac:dyDescent="0.35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3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" thickBot="1" x14ac:dyDescent="0.35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3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" thickBot="1" x14ac:dyDescent="0.35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3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" thickBot="1" x14ac:dyDescent="0.35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3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" thickBot="1" x14ac:dyDescent="0.35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3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" thickBot="1" x14ac:dyDescent="0.35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3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" thickBot="1" x14ac:dyDescent="0.35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3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" thickBot="1" x14ac:dyDescent="0.35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3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" thickBot="1" x14ac:dyDescent="0.35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3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" thickBot="1" x14ac:dyDescent="0.35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3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" thickBot="1" x14ac:dyDescent="0.35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3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" thickBot="1" x14ac:dyDescent="0.35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3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" thickBot="1" x14ac:dyDescent="0.35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3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" thickBot="1" x14ac:dyDescent="0.35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3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" thickBot="1" x14ac:dyDescent="0.35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3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" thickBot="1" x14ac:dyDescent="0.35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3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" thickBot="1" x14ac:dyDescent="0.35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3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" thickBot="1" x14ac:dyDescent="0.35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3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" thickBot="1" x14ac:dyDescent="0.35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3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" thickBot="1" x14ac:dyDescent="0.35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3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" thickBot="1" x14ac:dyDescent="0.35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3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" thickBot="1" x14ac:dyDescent="0.35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3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" thickBot="1" x14ac:dyDescent="0.35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3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" thickBot="1" x14ac:dyDescent="0.35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3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" thickBot="1" x14ac:dyDescent="0.35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3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" thickBot="1" x14ac:dyDescent="0.35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3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" thickBot="1" x14ac:dyDescent="0.35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3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" thickBot="1" x14ac:dyDescent="0.35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3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" thickBot="1" x14ac:dyDescent="0.35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3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" thickBot="1" x14ac:dyDescent="0.35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3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" thickBot="1" x14ac:dyDescent="0.35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3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" thickBot="1" x14ac:dyDescent="0.35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3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" thickBot="1" x14ac:dyDescent="0.35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3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" thickBot="1" x14ac:dyDescent="0.35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3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" thickBot="1" x14ac:dyDescent="0.35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3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" thickBot="1" x14ac:dyDescent="0.35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3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" thickBot="1" x14ac:dyDescent="0.35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3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" thickBot="1" x14ac:dyDescent="0.35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3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" thickBot="1" x14ac:dyDescent="0.35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3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" thickBot="1" x14ac:dyDescent="0.35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3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" thickBot="1" x14ac:dyDescent="0.35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3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" thickBot="1" x14ac:dyDescent="0.35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3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" thickBot="1" x14ac:dyDescent="0.35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3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" thickBot="1" x14ac:dyDescent="0.35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3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" thickBot="1" x14ac:dyDescent="0.35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3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" thickBot="1" x14ac:dyDescent="0.35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3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" thickBot="1" x14ac:dyDescent="0.35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3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" thickBot="1" x14ac:dyDescent="0.35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3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" thickBot="1" x14ac:dyDescent="0.35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3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" thickBot="1" x14ac:dyDescent="0.35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3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" thickBot="1" x14ac:dyDescent="0.35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3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" thickBot="1" x14ac:dyDescent="0.35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3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" thickBot="1" x14ac:dyDescent="0.35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3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" thickBot="1" x14ac:dyDescent="0.35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3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" thickBot="1" x14ac:dyDescent="0.35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3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" thickBot="1" x14ac:dyDescent="0.35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3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" thickBot="1" x14ac:dyDescent="0.35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3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" thickBot="1" x14ac:dyDescent="0.35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3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" thickBot="1" x14ac:dyDescent="0.35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3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" thickBot="1" x14ac:dyDescent="0.35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3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" thickBot="1" x14ac:dyDescent="0.35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3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" thickBot="1" x14ac:dyDescent="0.35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3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" thickBot="1" x14ac:dyDescent="0.35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3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" thickBot="1" x14ac:dyDescent="0.35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3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" thickBot="1" x14ac:dyDescent="0.35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3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" thickBot="1" x14ac:dyDescent="0.35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3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" thickBot="1" x14ac:dyDescent="0.35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3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" thickBot="1" x14ac:dyDescent="0.35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3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" thickBot="1" x14ac:dyDescent="0.35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3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" thickBot="1" x14ac:dyDescent="0.35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3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" thickBot="1" x14ac:dyDescent="0.35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3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" thickBot="1" x14ac:dyDescent="0.35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3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" thickBot="1" x14ac:dyDescent="0.35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3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" thickBot="1" x14ac:dyDescent="0.35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3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" thickBot="1" x14ac:dyDescent="0.35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3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" thickBot="1" x14ac:dyDescent="0.35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3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" thickBot="1" x14ac:dyDescent="0.35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3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" thickBot="1" x14ac:dyDescent="0.35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3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" thickBot="1" x14ac:dyDescent="0.35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3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" thickBot="1" x14ac:dyDescent="0.35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3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" thickBot="1" x14ac:dyDescent="0.35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3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" thickBot="1" x14ac:dyDescent="0.35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3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" thickBot="1" x14ac:dyDescent="0.35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3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" thickBot="1" x14ac:dyDescent="0.35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3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" thickBot="1" x14ac:dyDescent="0.35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3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" thickBot="1" x14ac:dyDescent="0.35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3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" thickBot="1" x14ac:dyDescent="0.35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3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" thickBot="1" x14ac:dyDescent="0.35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3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" thickBot="1" x14ac:dyDescent="0.35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3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" thickBot="1" x14ac:dyDescent="0.35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3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" thickBot="1" x14ac:dyDescent="0.35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3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" thickBot="1" x14ac:dyDescent="0.35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3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" thickBot="1" x14ac:dyDescent="0.35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3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" thickBot="1" x14ac:dyDescent="0.35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3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" thickBot="1" x14ac:dyDescent="0.35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3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" thickBot="1" x14ac:dyDescent="0.35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3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" thickBot="1" x14ac:dyDescent="0.35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3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" thickBot="1" x14ac:dyDescent="0.35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3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" thickBot="1" x14ac:dyDescent="0.35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3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" thickBot="1" x14ac:dyDescent="0.35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3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" thickBot="1" x14ac:dyDescent="0.35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3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" thickBot="1" x14ac:dyDescent="0.35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3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" thickBot="1" x14ac:dyDescent="0.35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3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" thickBot="1" x14ac:dyDescent="0.35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3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" thickBot="1" x14ac:dyDescent="0.35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3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" thickBot="1" x14ac:dyDescent="0.35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3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" thickBot="1" x14ac:dyDescent="0.35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3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" thickBot="1" x14ac:dyDescent="0.35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3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" thickBot="1" x14ac:dyDescent="0.35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3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" thickBot="1" x14ac:dyDescent="0.35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3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" thickBot="1" x14ac:dyDescent="0.35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3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" thickBot="1" x14ac:dyDescent="0.35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3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" thickBot="1" x14ac:dyDescent="0.35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3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" thickBot="1" x14ac:dyDescent="0.35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3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" thickBot="1" x14ac:dyDescent="0.35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3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" thickBot="1" x14ac:dyDescent="0.35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3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" thickBot="1" x14ac:dyDescent="0.35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3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" thickBot="1" x14ac:dyDescent="0.35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3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" thickBot="1" x14ac:dyDescent="0.35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3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" thickBot="1" x14ac:dyDescent="0.35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3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" thickBot="1" x14ac:dyDescent="0.35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3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" thickBot="1" x14ac:dyDescent="0.35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3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" thickBot="1" x14ac:dyDescent="0.35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3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" thickBot="1" x14ac:dyDescent="0.35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3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" thickBot="1" x14ac:dyDescent="0.35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3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" thickBot="1" x14ac:dyDescent="0.35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3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" thickBot="1" x14ac:dyDescent="0.35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3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" thickBot="1" x14ac:dyDescent="0.35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3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" thickBot="1" x14ac:dyDescent="0.35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3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" thickBot="1" x14ac:dyDescent="0.35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3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" thickBot="1" x14ac:dyDescent="0.35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3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" thickBot="1" x14ac:dyDescent="0.35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3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" thickBot="1" x14ac:dyDescent="0.35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3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" thickBot="1" x14ac:dyDescent="0.35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3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" thickBot="1" x14ac:dyDescent="0.35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3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" thickBot="1" x14ac:dyDescent="0.35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3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" thickBot="1" x14ac:dyDescent="0.35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3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" thickBot="1" x14ac:dyDescent="0.35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3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" thickBot="1" x14ac:dyDescent="0.35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3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" thickBot="1" x14ac:dyDescent="0.35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3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" thickBot="1" x14ac:dyDescent="0.35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3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" thickBot="1" x14ac:dyDescent="0.35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3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" thickBot="1" x14ac:dyDescent="0.35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3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" thickBot="1" x14ac:dyDescent="0.35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3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" thickBot="1" x14ac:dyDescent="0.35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3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" thickBot="1" x14ac:dyDescent="0.35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3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" thickBot="1" x14ac:dyDescent="0.35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3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" thickBot="1" x14ac:dyDescent="0.35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3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" thickBot="1" x14ac:dyDescent="0.35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3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" thickBot="1" x14ac:dyDescent="0.35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3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" thickBot="1" x14ac:dyDescent="0.35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3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" thickBot="1" x14ac:dyDescent="0.35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3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" thickBot="1" x14ac:dyDescent="0.35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3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" thickBot="1" x14ac:dyDescent="0.35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3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" thickBot="1" x14ac:dyDescent="0.35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3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" thickBot="1" x14ac:dyDescent="0.35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3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" thickBot="1" x14ac:dyDescent="0.35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3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" thickBot="1" x14ac:dyDescent="0.35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3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" thickBot="1" x14ac:dyDescent="0.35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3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" thickBot="1" x14ac:dyDescent="0.35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3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" thickBot="1" x14ac:dyDescent="0.35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3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" thickBot="1" x14ac:dyDescent="0.35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3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" thickBot="1" x14ac:dyDescent="0.35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3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" thickBot="1" x14ac:dyDescent="0.35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3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" thickBot="1" x14ac:dyDescent="0.35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3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" thickBot="1" x14ac:dyDescent="0.35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3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" thickBot="1" x14ac:dyDescent="0.35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3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" thickBot="1" x14ac:dyDescent="0.35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3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" thickBot="1" x14ac:dyDescent="0.35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3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" thickBot="1" x14ac:dyDescent="0.35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3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" thickBot="1" x14ac:dyDescent="0.35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3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" thickBot="1" x14ac:dyDescent="0.35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3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" thickBot="1" x14ac:dyDescent="0.35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3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" thickBot="1" x14ac:dyDescent="0.35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3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" thickBot="1" x14ac:dyDescent="0.35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3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" thickBot="1" x14ac:dyDescent="0.35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3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" thickBot="1" x14ac:dyDescent="0.35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3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" thickBot="1" x14ac:dyDescent="0.35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3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" thickBot="1" x14ac:dyDescent="0.35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3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" thickBot="1" x14ac:dyDescent="0.35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3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" thickBot="1" x14ac:dyDescent="0.35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3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" thickBot="1" x14ac:dyDescent="0.35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3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" thickBot="1" x14ac:dyDescent="0.35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3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" thickBot="1" x14ac:dyDescent="0.35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3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" thickBot="1" x14ac:dyDescent="0.35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3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" thickBot="1" x14ac:dyDescent="0.35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3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" thickBot="1" x14ac:dyDescent="0.35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3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" thickBot="1" x14ac:dyDescent="0.35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3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" thickBot="1" x14ac:dyDescent="0.35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3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" thickBot="1" x14ac:dyDescent="0.35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3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" thickBot="1" x14ac:dyDescent="0.35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3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" thickBot="1" x14ac:dyDescent="0.35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3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" thickBot="1" x14ac:dyDescent="0.35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3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" thickBot="1" x14ac:dyDescent="0.35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3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" thickBot="1" x14ac:dyDescent="0.35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3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" thickBot="1" x14ac:dyDescent="0.35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3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" thickBot="1" x14ac:dyDescent="0.35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3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" thickBot="1" x14ac:dyDescent="0.35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3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" thickBot="1" x14ac:dyDescent="0.35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3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" thickBot="1" x14ac:dyDescent="0.35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3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" thickBot="1" x14ac:dyDescent="0.35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3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" thickBot="1" x14ac:dyDescent="0.35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3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" thickBot="1" x14ac:dyDescent="0.35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3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" thickBot="1" x14ac:dyDescent="0.35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3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" thickBot="1" x14ac:dyDescent="0.35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3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" thickBot="1" x14ac:dyDescent="0.35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3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" thickBot="1" x14ac:dyDescent="0.35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3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" thickBot="1" x14ac:dyDescent="0.35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3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" thickBot="1" x14ac:dyDescent="0.35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3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" thickBot="1" x14ac:dyDescent="0.35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3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" thickBot="1" x14ac:dyDescent="0.35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3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" thickBot="1" x14ac:dyDescent="0.35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3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" thickBot="1" x14ac:dyDescent="0.35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3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" thickBot="1" x14ac:dyDescent="0.35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3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" thickBot="1" x14ac:dyDescent="0.35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3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" thickBot="1" x14ac:dyDescent="0.35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3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" thickBot="1" x14ac:dyDescent="0.35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3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" thickBot="1" x14ac:dyDescent="0.35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3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" thickBot="1" x14ac:dyDescent="0.35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3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" thickBot="1" x14ac:dyDescent="0.35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3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" thickBot="1" x14ac:dyDescent="0.35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3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" thickBot="1" x14ac:dyDescent="0.35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3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" thickBot="1" x14ac:dyDescent="0.35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3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" thickBot="1" x14ac:dyDescent="0.35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3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" thickBot="1" x14ac:dyDescent="0.35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3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" thickBot="1" x14ac:dyDescent="0.35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3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" thickBot="1" x14ac:dyDescent="0.35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3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" thickBot="1" x14ac:dyDescent="0.35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3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" thickBot="1" x14ac:dyDescent="0.35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3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" thickBot="1" x14ac:dyDescent="0.35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3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" thickBot="1" x14ac:dyDescent="0.35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3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" thickBot="1" x14ac:dyDescent="0.35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3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" thickBot="1" x14ac:dyDescent="0.35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3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" thickBot="1" x14ac:dyDescent="0.35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3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" thickBot="1" x14ac:dyDescent="0.35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3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" thickBot="1" x14ac:dyDescent="0.35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3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" thickBot="1" x14ac:dyDescent="0.35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3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" thickBot="1" x14ac:dyDescent="0.35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3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" thickBot="1" x14ac:dyDescent="0.35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3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" thickBot="1" x14ac:dyDescent="0.35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3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" thickBot="1" x14ac:dyDescent="0.35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3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" thickBot="1" x14ac:dyDescent="0.35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3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" thickBot="1" x14ac:dyDescent="0.35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3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" thickBot="1" x14ac:dyDescent="0.35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3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" thickBot="1" x14ac:dyDescent="0.35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3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" thickBot="1" x14ac:dyDescent="0.35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3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" thickBot="1" x14ac:dyDescent="0.35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3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" thickBot="1" x14ac:dyDescent="0.35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3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" thickBot="1" x14ac:dyDescent="0.35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3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" thickBot="1" x14ac:dyDescent="0.35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3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" thickBot="1" x14ac:dyDescent="0.35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3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" thickBot="1" x14ac:dyDescent="0.35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3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" thickBot="1" x14ac:dyDescent="0.35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3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" thickBot="1" x14ac:dyDescent="0.35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3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" thickBot="1" x14ac:dyDescent="0.35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3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" thickBot="1" x14ac:dyDescent="0.35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3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" thickBot="1" x14ac:dyDescent="0.35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3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" thickBot="1" x14ac:dyDescent="0.35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3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" thickBot="1" x14ac:dyDescent="0.35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3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" thickBot="1" x14ac:dyDescent="0.35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3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" thickBot="1" x14ac:dyDescent="0.35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3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" thickBot="1" x14ac:dyDescent="0.35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3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" thickBot="1" x14ac:dyDescent="0.35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3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" thickBot="1" x14ac:dyDescent="0.35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3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" thickBot="1" x14ac:dyDescent="0.35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3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" thickBot="1" x14ac:dyDescent="0.35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3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" thickBot="1" x14ac:dyDescent="0.35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3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" thickBot="1" x14ac:dyDescent="0.35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3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" thickBot="1" x14ac:dyDescent="0.35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3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" thickBot="1" x14ac:dyDescent="0.35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3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" thickBot="1" x14ac:dyDescent="0.35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3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" thickBot="1" x14ac:dyDescent="0.35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3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" thickBot="1" x14ac:dyDescent="0.35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3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" thickBot="1" x14ac:dyDescent="0.35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3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" thickBot="1" x14ac:dyDescent="0.35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3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" thickBot="1" x14ac:dyDescent="0.35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3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" thickBot="1" x14ac:dyDescent="0.35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3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" thickBot="1" x14ac:dyDescent="0.35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3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" thickBot="1" x14ac:dyDescent="0.35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3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" thickBot="1" x14ac:dyDescent="0.35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3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" thickBot="1" x14ac:dyDescent="0.35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3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" thickBot="1" x14ac:dyDescent="0.35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3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" thickBot="1" x14ac:dyDescent="0.35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3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" thickBot="1" x14ac:dyDescent="0.35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3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" thickBot="1" x14ac:dyDescent="0.35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3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" thickBot="1" x14ac:dyDescent="0.35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3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" thickBot="1" x14ac:dyDescent="0.35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3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" thickBot="1" x14ac:dyDescent="0.35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3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" thickBot="1" x14ac:dyDescent="0.35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3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" thickBot="1" x14ac:dyDescent="0.35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3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" thickBot="1" x14ac:dyDescent="0.35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3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" thickBot="1" x14ac:dyDescent="0.35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3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" thickBot="1" x14ac:dyDescent="0.35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3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" thickBot="1" x14ac:dyDescent="0.35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3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" thickBot="1" x14ac:dyDescent="0.35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3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" thickBot="1" x14ac:dyDescent="0.35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3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" thickBot="1" x14ac:dyDescent="0.35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3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" thickBot="1" x14ac:dyDescent="0.35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3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" thickBot="1" x14ac:dyDescent="0.35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3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" thickBot="1" x14ac:dyDescent="0.35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3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" thickBot="1" x14ac:dyDescent="0.35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3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" thickBot="1" x14ac:dyDescent="0.35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3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" thickBot="1" x14ac:dyDescent="0.35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3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" thickBot="1" x14ac:dyDescent="0.35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3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" thickBot="1" x14ac:dyDescent="0.35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3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" thickBot="1" x14ac:dyDescent="0.35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3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" thickBot="1" x14ac:dyDescent="0.35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3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" thickBot="1" x14ac:dyDescent="0.35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3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" thickBot="1" x14ac:dyDescent="0.35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3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" thickBot="1" x14ac:dyDescent="0.35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3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" thickBot="1" x14ac:dyDescent="0.35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3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" thickBot="1" x14ac:dyDescent="0.35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3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" thickBot="1" x14ac:dyDescent="0.35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3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" thickBot="1" x14ac:dyDescent="0.35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3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" thickBot="1" x14ac:dyDescent="0.35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3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" thickBot="1" x14ac:dyDescent="0.35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3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" thickBot="1" x14ac:dyDescent="0.35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3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" thickBot="1" x14ac:dyDescent="0.35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3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" thickBot="1" x14ac:dyDescent="0.35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3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" thickBot="1" x14ac:dyDescent="0.35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3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" thickBot="1" x14ac:dyDescent="0.35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3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" thickBot="1" x14ac:dyDescent="0.35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3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" thickBot="1" x14ac:dyDescent="0.35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3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" thickBot="1" x14ac:dyDescent="0.35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3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" thickBot="1" x14ac:dyDescent="0.35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3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" thickBot="1" x14ac:dyDescent="0.35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3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" thickBot="1" x14ac:dyDescent="0.35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3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" thickBot="1" x14ac:dyDescent="0.35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3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" thickBot="1" x14ac:dyDescent="0.35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3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" thickBot="1" x14ac:dyDescent="0.35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3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" thickBot="1" x14ac:dyDescent="0.35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3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" thickBot="1" x14ac:dyDescent="0.35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3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" thickBot="1" x14ac:dyDescent="0.35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3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" thickBot="1" x14ac:dyDescent="0.35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3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" thickBot="1" x14ac:dyDescent="0.35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3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" thickBot="1" x14ac:dyDescent="0.35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3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" thickBot="1" x14ac:dyDescent="0.35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3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" thickBot="1" x14ac:dyDescent="0.35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3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" thickBot="1" x14ac:dyDescent="0.35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3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" thickBot="1" x14ac:dyDescent="0.35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3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" thickBot="1" x14ac:dyDescent="0.35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3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" thickBot="1" x14ac:dyDescent="0.35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3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" thickBot="1" x14ac:dyDescent="0.35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3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" thickBot="1" x14ac:dyDescent="0.35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3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" thickBot="1" x14ac:dyDescent="0.35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3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" thickBot="1" x14ac:dyDescent="0.35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3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" thickBot="1" x14ac:dyDescent="0.35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3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" thickBot="1" x14ac:dyDescent="0.35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3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" thickBot="1" x14ac:dyDescent="0.35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3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" thickBot="1" x14ac:dyDescent="0.35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3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" thickBot="1" x14ac:dyDescent="0.35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3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" thickBot="1" x14ac:dyDescent="0.35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3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" thickBot="1" x14ac:dyDescent="0.35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3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" thickBot="1" x14ac:dyDescent="0.35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3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" thickBot="1" x14ac:dyDescent="0.35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3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" thickBot="1" x14ac:dyDescent="0.35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3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" thickBot="1" x14ac:dyDescent="0.35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3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" thickBot="1" x14ac:dyDescent="0.35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3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" thickBot="1" x14ac:dyDescent="0.35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3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" thickBot="1" x14ac:dyDescent="0.35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3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" thickBot="1" x14ac:dyDescent="0.35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3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" thickBot="1" x14ac:dyDescent="0.35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3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" thickBot="1" x14ac:dyDescent="0.35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3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" thickBot="1" x14ac:dyDescent="0.35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3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" thickBot="1" x14ac:dyDescent="0.35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3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" thickBot="1" x14ac:dyDescent="0.35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3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" thickBot="1" x14ac:dyDescent="0.35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3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" thickBot="1" x14ac:dyDescent="0.35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3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" thickBot="1" x14ac:dyDescent="0.35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3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" thickBot="1" x14ac:dyDescent="0.35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3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" thickBot="1" x14ac:dyDescent="0.35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3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" thickBot="1" x14ac:dyDescent="0.35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3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" thickBot="1" x14ac:dyDescent="0.35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3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" thickBot="1" x14ac:dyDescent="0.35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3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" thickBot="1" x14ac:dyDescent="0.35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3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" thickBot="1" x14ac:dyDescent="0.35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3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" thickBot="1" x14ac:dyDescent="0.35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3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" thickBot="1" x14ac:dyDescent="0.35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3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" thickBot="1" x14ac:dyDescent="0.35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3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" thickBot="1" x14ac:dyDescent="0.35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3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" thickBot="1" x14ac:dyDescent="0.35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3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" thickBot="1" x14ac:dyDescent="0.35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3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" thickBot="1" x14ac:dyDescent="0.35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3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" thickBot="1" x14ac:dyDescent="0.35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3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" thickBot="1" x14ac:dyDescent="0.35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3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" thickBot="1" x14ac:dyDescent="0.35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3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" thickBot="1" x14ac:dyDescent="0.35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3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" thickBot="1" x14ac:dyDescent="0.35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3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" thickBot="1" x14ac:dyDescent="0.35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3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" thickBot="1" x14ac:dyDescent="0.35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3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" thickBot="1" x14ac:dyDescent="0.35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3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" thickBot="1" x14ac:dyDescent="0.35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3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" thickBot="1" x14ac:dyDescent="0.35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3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" thickBot="1" x14ac:dyDescent="0.35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3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" thickBot="1" x14ac:dyDescent="0.35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3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" thickBot="1" x14ac:dyDescent="0.35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3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" thickBot="1" x14ac:dyDescent="0.35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3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" thickBot="1" x14ac:dyDescent="0.35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3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" thickBot="1" x14ac:dyDescent="0.35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3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" thickBot="1" x14ac:dyDescent="0.35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3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" thickBot="1" x14ac:dyDescent="0.35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3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" thickBot="1" x14ac:dyDescent="0.35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3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" thickBot="1" x14ac:dyDescent="0.35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3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" thickBot="1" x14ac:dyDescent="0.35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3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" thickBot="1" x14ac:dyDescent="0.35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3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" thickBot="1" x14ac:dyDescent="0.35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3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" thickBot="1" x14ac:dyDescent="0.35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3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" thickBot="1" x14ac:dyDescent="0.35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3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" thickBot="1" x14ac:dyDescent="0.35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3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" thickBot="1" x14ac:dyDescent="0.35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3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" thickBot="1" x14ac:dyDescent="0.35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3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" thickBot="1" x14ac:dyDescent="0.35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3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" thickBot="1" x14ac:dyDescent="0.35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3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" thickBot="1" x14ac:dyDescent="0.35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3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" thickBot="1" x14ac:dyDescent="0.35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3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" thickBot="1" x14ac:dyDescent="0.35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3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" thickBot="1" x14ac:dyDescent="0.35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3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" thickBot="1" x14ac:dyDescent="0.35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3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" thickBot="1" x14ac:dyDescent="0.35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3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" thickBot="1" x14ac:dyDescent="0.35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3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" thickBot="1" x14ac:dyDescent="0.35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3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" thickBot="1" x14ac:dyDescent="0.35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3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" thickBot="1" x14ac:dyDescent="0.35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3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" thickBot="1" x14ac:dyDescent="0.35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3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" thickBot="1" x14ac:dyDescent="0.35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3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" thickBot="1" x14ac:dyDescent="0.35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3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" thickBot="1" x14ac:dyDescent="0.35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3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" thickBot="1" x14ac:dyDescent="0.35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3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" thickBot="1" x14ac:dyDescent="0.35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3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" thickBot="1" x14ac:dyDescent="0.35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3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" thickBot="1" x14ac:dyDescent="0.35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3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" thickBot="1" x14ac:dyDescent="0.35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3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" thickBot="1" x14ac:dyDescent="0.35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3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" thickBot="1" x14ac:dyDescent="0.35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3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" thickBot="1" x14ac:dyDescent="0.35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3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" thickBot="1" x14ac:dyDescent="0.35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3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" thickBot="1" x14ac:dyDescent="0.35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3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" thickBot="1" x14ac:dyDescent="0.35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3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" thickBot="1" x14ac:dyDescent="0.35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3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" thickBot="1" x14ac:dyDescent="0.35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3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" thickBot="1" x14ac:dyDescent="0.35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3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" thickBot="1" x14ac:dyDescent="0.35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3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" thickBot="1" x14ac:dyDescent="0.35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3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" thickBot="1" x14ac:dyDescent="0.35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3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" thickBot="1" x14ac:dyDescent="0.35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3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" thickBot="1" x14ac:dyDescent="0.35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3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" thickBot="1" x14ac:dyDescent="0.35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3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" thickBot="1" x14ac:dyDescent="0.35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3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" thickBot="1" x14ac:dyDescent="0.35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3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" thickBot="1" x14ac:dyDescent="0.35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3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" thickBot="1" x14ac:dyDescent="0.35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3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" thickBot="1" x14ac:dyDescent="0.35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3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" thickBot="1" x14ac:dyDescent="0.35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3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" thickBot="1" x14ac:dyDescent="0.35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3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" thickBot="1" x14ac:dyDescent="0.35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3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" thickBot="1" x14ac:dyDescent="0.35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3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" thickBot="1" x14ac:dyDescent="0.35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3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" thickBot="1" x14ac:dyDescent="0.35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3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" thickBot="1" x14ac:dyDescent="0.35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3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" thickBot="1" x14ac:dyDescent="0.35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3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" thickBot="1" x14ac:dyDescent="0.35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3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" thickBot="1" x14ac:dyDescent="0.35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3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" thickBot="1" x14ac:dyDescent="0.35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3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" thickBot="1" x14ac:dyDescent="0.35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3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" thickBot="1" x14ac:dyDescent="0.35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3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" thickBot="1" x14ac:dyDescent="0.35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3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" thickBot="1" x14ac:dyDescent="0.35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3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" thickBot="1" x14ac:dyDescent="0.35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3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" thickBot="1" x14ac:dyDescent="0.35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3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" thickBot="1" x14ac:dyDescent="0.35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3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" thickBot="1" x14ac:dyDescent="0.35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3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" thickBot="1" x14ac:dyDescent="0.35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3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" thickBot="1" x14ac:dyDescent="0.35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3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" thickBot="1" x14ac:dyDescent="0.35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3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" thickBot="1" x14ac:dyDescent="0.35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3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" thickBot="1" x14ac:dyDescent="0.35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3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" thickBot="1" x14ac:dyDescent="0.35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3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" thickBot="1" x14ac:dyDescent="0.35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3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" thickBot="1" x14ac:dyDescent="0.35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3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" thickBot="1" x14ac:dyDescent="0.35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3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" thickBot="1" x14ac:dyDescent="0.35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3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" thickBot="1" x14ac:dyDescent="0.35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3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" thickBot="1" x14ac:dyDescent="0.35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3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" thickBot="1" x14ac:dyDescent="0.35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3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" thickBot="1" x14ac:dyDescent="0.35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3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" thickBot="1" x14ac:dyDescent="0.35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3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" thickBot="1" x14ac:dyDescent="0.35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3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" thickBot="1" x14ac:dyDescent="0.35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3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" thickBot="1" x14ac:dyDescent="0.35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3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" thickBot="1" x14ac:dyDescent="0.35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3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" thickBot="1" x14ac:dyDescent="0.35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3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" thickBot="1" x14ac:dyDescent="0.35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3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" thickBot="1" x14ac:dyDescent="0.35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3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" thickBot="1" x14ac:dyDescent="0.35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3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" thickBot="1" x14ac:dyDescent="0.35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3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" thickBot="1" x14ac:dyDescent="0.35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3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" thickBot="1" x14ac:dyDescent="0.35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3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" thickBot="1" x14ac:dyDescent="0.35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3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" thickBot="1" x14ac:dyDescent="0.35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3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" thickBot="1" x14ac:dyDescent="0.35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3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" thickBot="1" x14ac:dyDescent="0.35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3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" thickBot="1" x14ac:dyDescent="0.35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3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" thickBot="1" x14ac:dyDescent="0.35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3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" thickBot="1" x14ac:dyDescent="0.35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3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" thickBot="1" x14ac:dyDescent="0.35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3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" thickBot="1" x14ac:dyDescent="0.35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3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" thickBot="1" x14ac:dyDescent="0.35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3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" thickBot="1" x14ac:dyDescent="0.35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3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" thickBot="1" x14ac:dyDescent="0.35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3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" thickBot="1" x14ac:dyDescent="0.35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3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" thickBot="1" x14ac:dyDescent="0.35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3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" thickBot="1" x14ac:dyDescent="0.35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3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" thickBot="1" x14ac:dyDescent="0.35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3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" thickBot="1" x14ac:dyDescent="0.35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3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" thickBot="1" x14ac:dyDescent="0.35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3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" thickBot="1" x14ac:dyDescent="0.35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3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" thickBot="1" x14ac:dyDescent="0.35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3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" thickBot="1" x14ac:dyDescent="0.35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3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" thickBot="1" x14ac:dyDescent="0.35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3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" thickBot="1" x14ac:dyDescent="0.35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3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" thickBot="1" x14ac:dyDescent="0.35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3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" thickBot="1" x14ac:dyDescent="0.35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3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" thickBot="1" x14ac:dyDescent="0.35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3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" thickBot="1" x14ac:dyDescent="0.35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3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" thickBot="1" x14ac:dyDescent="0.35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3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" thickBot="1" x14ac:dyDescent="0.35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3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" thickBot="1" x14ac:dyDescent="0.35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3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" thickBot="1" x14ac:dyDescent="0.35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3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" thickBot="1" x14ac:dyDescent="0.35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3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" thickBot="1" x14ac:dyDescent="0.35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3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" thickBot="1" x14ac:dyDescent="0.35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3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" thickBot="1" x14ac:dyDescent="0.35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3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" thickBot="1" x14ac:dyDescent="0.35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3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" thickBot="1" x14ac:dyDescent="0.35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3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" thickBot="1" x14ac:dyDescent="0.35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3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" thickBot="1" x14ac:dyDescent="0.35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3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" thickBot="1" x14ac:dyDescent="0.35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3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" thickBot="1" x14ac:dyDescent="0.35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3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" thickBot="1" x14ac:dyDescent="0.35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3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" thickBot="1" x14ac:dyDescent="0.35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3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" thickBot="1" x14ac:dyDescent="0.35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3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" thickBot="1" x14ac:dyDescent="0.35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3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" thickBot="1" x14ac:dyDescent="0.35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3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" thickBot="1" x14ac:dyDescent="0.35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3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" thickBot="1" x14ac:dyDescent="0.35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3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" thickBot="1" x14ac:dyDescent="0.35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3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" thickBot="1" x14ac:dyDescent="0.35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3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" thickBot="1" x14ac:dyDescent="0.35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3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" thickBot="1" x14ac:dyDescent="0.35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3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" thickBot="1" x14ac:dyDescent="0.35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3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" thickBot="1" x14ac:dyDescent="0.35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3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" thickBot="1" x14ac:dyDescent="0.35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3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" thickBot="1" x14ac:dyDescent="0.35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3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" thickBot="1" x14ac:dyDescent="0.35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3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" thickBot="1" x14ac:dyDescent="0.35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3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" thickBot="1" x14ac:dyDescent="0.35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3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" thickBot="1" x14ac:dyDescent="0.35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3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" thickBot="1" x14ac:dyDescent="0.35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3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" thickBot="1" x14ac:dyDescent="0.35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3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" thickBot="1" x14ac:dyDescent="0.35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3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" thickBot="1" x14ac:dyDescent="0.35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3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" thickBot="1" x14ac:dyDescent="0.35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3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" thickBot="1" x14ac:dyDescent="0.35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3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" thickBot="1" x14ac:dyDescent="0.35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3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" thickBot="1" x14ac:dyDescent="0.35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3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" thickBot="1" x14ac:dyDescent="0.35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3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" thickBot="1" x14ac:dyDescent="0.35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3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" thickBot="1" x14ac:dyDescent="0.35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3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" thickBot="1" x14ac:dyDescent="0.35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3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" thickBot="1" x14ac:dyDescent="0.35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3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" thickBot="1" x14ac:dyDescent="0.35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3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" thickBot="1" x14ac:dyDescent="0.35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3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" thickBot="1" x14ac:dyDescent="0.35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3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" thickBot="1" x14ac:dyDescent="0.35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3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" thickBot="1" x14ac:dyDescent="0.35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3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" thickBot="1" x14ac:dyDescent="0.35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3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" thickBot="1" x14ac:dyDescent="0.35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3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" thickBot="1" x14ac:dyDescent="0.35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3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" thickBot="1" x14ac:dyDescent="0.35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3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" thickBot="1" x14ac:dyDescent="0.35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3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" thickBot="1" x14ac:dyDescent="0.35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3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" thickBot="1" x14ac:dyDescent="0.35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3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" thickBot="1" x14ac:dyDescent="0.35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3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" thickBot="1" x14ac:dyDescent="0.35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3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" thickBot="1" x14ac:dyDescent="0.35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3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" thickBot="1" x14ac:dyDescent="0.35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3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" thickBot="1" x14ac:dyDescent="0.35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3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3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3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3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3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3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3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3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3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3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3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3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3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3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3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3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3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3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3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3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3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3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3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3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3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3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3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3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3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3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3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3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3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3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3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3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3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3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3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3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3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3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3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3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3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3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3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3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3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3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3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3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3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3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3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3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3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3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3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3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3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3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3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3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3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3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3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3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3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3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3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3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3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3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3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3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3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3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3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3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3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3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3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3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3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3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3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3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3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3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3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3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3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3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3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3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3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3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3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3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3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3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3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3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3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3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3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3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3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3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3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3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3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3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3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3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3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3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3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3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3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3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3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3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3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3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3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3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3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3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3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3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3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3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3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3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3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3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3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3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3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3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3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3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3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3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3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3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3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3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3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3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3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3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3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3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3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3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3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3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3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3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3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3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3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3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3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3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3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3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3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3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3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3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3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3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3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3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3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3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3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3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3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3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3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3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3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3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3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3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3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3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3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3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3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3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3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3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3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3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3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3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3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3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3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3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3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3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3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3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3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3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3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3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3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3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3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3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3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3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3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3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3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3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3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3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3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3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3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3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3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3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3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3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3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3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3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3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3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3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3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3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3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3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3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3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3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3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3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3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3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3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3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3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3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3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3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3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3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3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3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3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3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3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3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3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3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3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3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3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3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3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3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3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3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3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3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3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3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3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3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3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3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3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3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3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3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3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3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3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3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3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3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3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3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3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3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3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3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3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3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3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3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3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3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3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3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3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3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3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3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3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3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3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3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3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3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3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3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3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3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3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3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3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3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3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3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3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3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3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3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3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3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3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3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3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3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3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3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3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3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3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3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3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3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3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3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3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3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3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3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3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3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3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3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3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3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3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3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3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3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3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3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3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3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3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3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3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3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3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3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3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3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3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3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3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3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3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3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3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3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3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3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3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3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3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3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3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3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3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3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3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3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3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3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3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3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3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3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3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3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3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3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3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3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3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3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3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3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3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3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3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3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3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3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3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3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3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3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3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3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3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3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3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3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3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3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3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3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3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3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3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3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3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3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3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3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3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3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3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3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3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3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3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3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3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3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3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3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3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3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3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3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3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3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3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3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3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3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3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3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3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3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3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3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3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3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3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3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3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3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3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3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3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3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3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3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3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3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3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3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3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3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3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3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3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3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3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3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3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3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3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3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3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3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3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3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3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3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3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3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3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3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3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3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3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3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3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3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3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3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3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3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3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3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3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3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3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3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3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3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3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3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3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3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3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3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3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3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3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3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3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3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3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3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3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3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3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3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3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3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3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3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3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3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3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3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3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3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3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3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3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3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3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3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3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3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3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3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3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3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3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3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3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3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3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3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3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3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3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3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3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3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3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3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3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3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3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3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3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3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3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3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3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3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3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3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3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3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3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3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3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3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3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3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3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3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3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3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3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3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3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3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3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3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3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3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3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3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3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3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3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3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3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3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3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3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3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3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3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3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3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3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3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3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3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3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3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3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3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3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3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3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3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3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3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3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3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3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3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3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3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3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3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3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3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3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3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3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3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3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3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3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3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3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3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3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3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3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3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3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3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3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3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3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3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3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3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3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3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3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3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3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3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3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3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3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3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3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3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3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3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3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3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3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3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3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3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3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3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3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3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3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3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3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3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3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3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3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3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3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3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3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3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3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3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3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3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3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3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3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3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3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3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3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3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3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3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3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3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3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3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3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3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3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3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3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3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3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3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3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3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3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3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3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3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3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3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3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3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3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3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3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3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3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3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3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3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3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3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3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3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3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3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3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3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3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3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3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3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3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3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3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3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3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3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3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3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3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3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3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3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3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3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3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3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3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3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3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3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3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3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3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3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3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3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3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3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3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3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3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3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3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3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3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3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3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3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3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3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3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3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3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3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3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3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3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3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3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3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3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3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3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3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3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3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3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3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3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3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3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3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3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3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3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3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3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3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3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3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3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3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3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3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3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3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3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3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3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3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3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3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3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3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3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3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3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3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3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3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3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3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3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3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3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3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3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3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3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3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3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3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3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3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3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3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3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3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3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3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3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3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3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3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3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3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3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3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3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3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3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3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3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3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3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3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3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3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3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3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3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3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3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3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3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3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3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3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3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3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3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3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3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3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3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3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3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3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3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3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3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3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3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3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3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3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3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3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3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3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3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3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3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3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3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3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3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3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3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3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3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3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3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3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3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3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3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3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3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3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3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3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3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3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3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3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3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3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3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3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3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3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3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3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3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3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3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3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3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3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3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3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3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3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3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3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3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3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3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3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3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3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3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3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3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3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3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3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3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3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3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3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3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3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3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3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3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3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3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3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3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3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3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3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3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3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3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3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3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3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3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3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3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3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3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3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3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3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3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3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3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3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3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3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3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3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3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3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3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3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3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3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3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3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3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3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3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3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3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3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3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3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3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3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3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3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3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3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3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3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3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3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3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3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3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3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3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3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3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3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3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3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3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3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3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3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3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3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3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3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3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3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3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3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3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3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3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3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3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3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3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3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3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3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3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3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3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3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3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3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3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3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3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3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3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3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3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3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3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3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3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3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3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3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3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3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3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3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3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3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3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3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3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3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3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3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3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3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3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3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3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3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3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3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3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3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3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3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3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3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3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3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3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3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3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3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3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3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3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3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3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3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3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3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3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3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3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3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3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3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3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3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3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3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3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3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3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3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3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3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3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3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3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3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3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3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3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3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3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3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3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3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3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3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3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3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3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3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3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3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3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3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3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3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3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3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3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3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3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3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3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3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3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3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3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3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3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3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3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3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3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3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3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3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3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3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3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3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3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3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3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3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3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3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3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3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3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3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3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3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3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3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3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3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3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3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3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3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3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3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3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3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3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3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3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3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3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3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3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3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3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3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3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3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3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3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3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3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3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3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3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3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3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3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3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3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3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3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3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3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3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3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3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3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3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3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3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3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3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3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3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3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3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3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3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3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3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3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3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3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3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3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3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3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3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3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3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3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3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3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3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3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3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3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3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3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3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3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3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3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3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3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3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3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3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3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3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3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3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3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3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3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3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3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3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3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3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3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3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3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3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3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3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3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3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3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3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3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3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3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3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3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3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3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3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3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3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3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3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3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3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3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3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3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3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3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3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3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3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3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3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3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3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3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3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3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3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3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3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3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3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3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3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3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3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3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3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3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3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3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3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3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3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3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3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3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3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3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3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3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3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3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3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3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3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3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3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3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3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3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3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3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3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3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3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3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3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3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3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3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3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3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3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3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3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3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3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3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3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3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3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3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3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3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3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3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3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3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3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3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3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3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3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3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3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3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3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3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3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3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3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3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3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3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3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3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3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3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3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3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3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3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3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3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3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3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3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3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3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3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3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3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3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3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3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3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3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3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3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3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3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3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3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3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3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3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3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3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3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3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3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3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3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3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3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3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3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3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3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3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3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3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3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3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3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3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3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3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3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3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3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3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3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3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3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3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3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3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3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3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3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3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3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3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3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3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3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3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3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3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3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3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3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3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3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3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3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3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3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3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3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3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3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3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3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3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3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3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3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3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3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3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3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3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3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3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3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3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3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3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3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3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3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3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3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3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3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3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3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3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3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3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3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3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3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3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3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3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3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3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3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3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3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3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3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3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3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3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3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3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3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3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3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3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3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3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3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3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3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3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3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3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3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3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3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3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3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3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3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3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3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3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3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3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3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3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3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3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3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3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3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3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3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3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3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3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3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3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3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3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3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3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3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3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3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3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3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3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3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3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3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3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3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3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3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3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3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3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3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3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3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3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3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3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3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3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3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3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3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3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3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3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3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3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3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3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3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3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3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3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3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3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3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3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3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3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3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3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3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3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3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3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3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3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3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3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3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3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3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3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3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3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3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3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3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3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3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3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3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3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3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3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3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3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3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3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3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3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3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3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3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3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3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3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3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3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3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3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3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3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3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3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3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3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3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3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3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3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3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3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3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3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3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3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3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3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3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3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3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3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3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3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3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3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3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3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3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3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3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3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3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3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3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3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3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3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3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3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3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3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3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3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3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3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3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3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3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3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3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3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3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3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3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3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3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3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3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3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3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3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3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3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3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3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3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3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3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3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3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3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3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3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3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3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3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3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3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3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3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3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3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3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3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3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3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3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3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3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3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3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3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3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3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3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3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3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3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3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3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3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3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3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3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3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3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3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3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3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3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3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3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3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3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3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3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3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3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3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3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3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3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3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3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3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3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3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3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3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3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3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3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3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3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3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3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3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3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3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3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3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3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3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3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3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3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3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3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3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3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3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3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3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3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3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3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3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3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3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3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3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3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3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3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3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3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3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3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3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3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3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3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3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3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3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3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3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3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3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3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3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3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3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3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3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3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3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3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3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3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3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3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3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3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3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3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3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3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3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3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3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3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3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3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3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3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3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3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3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3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3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3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3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3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3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3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3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3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3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3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3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3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3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3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3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3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3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3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3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3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3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3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3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3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3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3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3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3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3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3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3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3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3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3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3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3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3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3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3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3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3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3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3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3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3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3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3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3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3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3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3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3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3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3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3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3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3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3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3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3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3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3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3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3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3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3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3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3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3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3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3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3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3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3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3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3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3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3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3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3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3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3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3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3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3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3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3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3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3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3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3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3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3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3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3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3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3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3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3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3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3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3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3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3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3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3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3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3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3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3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3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3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3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3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3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3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3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3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3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3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3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3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3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3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3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3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3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3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3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3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3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3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3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3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3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3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3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3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3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3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3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3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3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3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3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3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3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3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3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3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3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3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3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3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3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3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3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3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3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3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3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3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3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3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3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3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3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3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3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3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3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3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3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3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3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3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3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3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3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3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3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3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3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3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3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3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3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3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3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3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3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3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3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3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3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3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3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3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3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3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3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3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3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3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3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3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3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3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3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3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3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3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3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3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3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3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3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3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3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3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3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3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3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3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3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3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3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3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3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3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3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3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3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3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3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3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3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3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3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3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3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3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3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3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3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3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3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3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3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3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3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3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3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3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3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3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3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3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3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3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3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3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3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3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3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3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3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3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3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3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3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3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3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3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3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3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3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3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3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3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3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3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3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3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3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3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3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3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3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3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3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3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3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3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3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3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3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3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3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3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3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3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3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3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3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3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3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3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3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3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3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3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3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3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3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3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3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3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3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3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3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3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3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3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3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3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3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3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3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3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3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3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3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3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3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3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3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3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3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3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3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3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3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3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3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3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3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3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3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3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3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3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3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3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3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3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3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3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3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3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3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3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3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3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3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3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3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3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3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3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3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3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3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3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3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3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3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3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3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3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3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3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3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3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3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3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3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3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3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3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3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3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3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3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3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3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3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3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3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3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3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3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3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3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3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3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3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3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3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3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3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3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3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3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3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3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3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3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3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3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3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3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3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3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3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3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3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3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3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3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3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3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3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3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3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3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3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3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3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3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3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3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3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3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3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3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3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3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3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3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3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3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3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3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3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3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3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3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3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3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3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3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3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3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3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3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3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3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3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3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3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3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3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3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3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3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3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3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3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3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3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3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3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3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3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3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3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3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3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3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3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3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3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3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3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3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3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3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3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3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3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3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3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3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3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3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3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3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3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3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3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3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3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3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3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3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3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3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3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3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3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3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3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3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3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3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3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3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3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3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3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3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3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3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3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3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3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3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3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3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3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3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3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3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3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3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3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3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3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3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3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3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3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3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3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3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3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3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3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3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3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3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3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3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3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3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3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3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3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3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3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3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3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3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3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3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3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3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3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3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3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3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3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3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3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3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3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3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3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3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3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3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3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3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3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3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3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3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3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3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3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3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3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3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3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3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3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3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3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3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3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3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3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3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3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3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3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3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3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3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3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3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3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3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3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3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3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3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3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3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3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3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3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3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3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3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3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3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3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3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3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3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3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3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3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3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3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3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3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3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3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3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3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3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3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3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3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3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3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3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3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3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3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3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3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3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3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3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3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3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3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3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3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3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3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3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3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3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3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3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3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3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3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3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3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3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3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3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3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3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3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3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3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3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3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3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3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3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3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3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3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3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3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3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3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3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3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3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3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3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3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3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3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3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3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3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3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3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3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3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3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3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3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3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3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3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3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3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3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3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3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3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3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3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3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3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3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3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3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3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3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3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3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3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3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3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3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3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3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3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3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3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3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3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3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3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3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3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3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3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3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3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3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3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3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3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3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3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3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3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3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3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3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3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3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3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3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3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3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3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3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3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3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3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3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3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3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3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3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3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3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3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3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3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3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3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3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3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3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3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3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3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3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3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3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3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3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3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3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3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3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3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3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3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3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3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3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3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3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3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3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3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3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3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3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3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3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3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3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3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3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3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3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3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3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3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3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3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3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3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3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3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3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3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3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3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3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3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3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3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3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3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3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3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3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3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3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3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3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3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3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3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3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3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3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3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3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3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3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3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3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3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3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3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3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3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3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3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3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3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3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3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3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3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3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3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3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3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3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3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3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3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3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3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3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3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3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3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3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3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3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3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3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3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3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3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3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3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3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3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3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3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3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3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3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3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3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3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3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3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3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3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3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3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3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3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3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3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3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3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3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3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3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3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3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3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3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3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3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3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3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3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3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3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3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3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3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3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3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3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3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3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3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3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3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3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3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3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3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3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3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3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3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3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3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3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3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3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3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3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3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3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3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3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3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3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3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3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3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3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3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3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3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3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3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3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3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3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3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3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3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3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3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3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3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3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3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3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3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3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3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3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3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3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3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3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3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3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3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3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3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3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3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3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3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3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3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3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3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3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3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3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3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3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3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3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3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3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3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3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3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3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3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3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3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3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3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3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3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3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3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3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3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3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3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3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3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3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3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3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3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3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3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3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3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3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3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3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3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3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3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3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3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3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3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3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3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3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3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3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3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3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3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3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3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3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3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3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3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3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3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3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3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3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3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3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3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3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3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3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3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3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3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3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3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3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3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3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3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3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3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3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3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3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3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3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3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3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3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3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3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3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3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3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3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3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3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3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3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3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3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3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3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3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3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3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3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3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3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3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3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3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3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3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3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3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3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3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3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3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3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3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3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3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3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3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3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3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3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3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3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3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3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3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3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3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3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3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3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3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3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3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3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3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3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3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3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3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3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3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3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3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3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3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3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3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3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3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3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3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3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3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3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3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3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3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3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3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3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3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3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3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3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3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3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3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3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3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3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3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3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3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3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3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3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3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3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3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3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3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3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3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3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3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3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3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3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3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3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3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3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3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3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3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3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3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3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3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3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3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3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3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3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3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3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3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3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3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3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3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3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3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3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3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3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3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3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3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3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3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3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3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3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3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3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3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3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3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3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3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3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3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3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3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3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3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3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3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3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3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3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3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3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3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3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3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3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3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3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3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3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3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3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3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3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3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3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3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3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3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3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3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3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3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3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3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3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3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3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3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3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3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3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3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3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3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3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3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3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3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3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3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3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3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3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3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3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3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3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3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3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3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3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3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3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3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3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3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3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3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3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3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3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3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3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3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3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3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3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3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3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3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3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3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3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3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3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3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3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3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3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3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3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3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3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3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3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3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3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3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3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3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3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3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3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3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3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3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3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3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3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3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3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3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3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3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3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3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3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3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3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3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3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3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3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3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3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3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3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3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3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3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3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3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3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3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3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3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3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3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3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3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3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3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3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3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3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3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3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3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3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3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3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3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3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3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3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3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3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3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3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3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3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3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3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3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3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3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3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3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3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3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3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3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3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3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3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3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3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3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3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3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3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3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3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3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3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3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3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3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3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3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3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3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3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3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3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3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3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3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3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3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3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3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3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3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3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3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3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3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3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3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3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3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3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3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3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3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3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3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3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3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3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3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3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3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3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3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3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3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3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3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3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3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3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3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3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3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3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3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3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3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3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3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3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3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3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3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3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3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3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3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3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3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3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3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3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3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3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3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3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3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3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3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3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3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3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3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3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3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3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3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3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3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3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3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3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3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3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3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3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3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3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3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3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3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3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3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3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3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3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3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3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3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3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3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3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3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3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3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3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3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3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3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3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3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3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3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3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3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3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3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3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3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3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3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3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3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3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3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3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3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3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3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3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3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3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3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3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3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3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3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3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3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3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3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3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3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3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3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3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3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3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3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3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3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3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3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3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3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3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3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3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3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3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3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3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3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3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3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3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3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3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3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3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3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3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3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3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3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3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3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3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3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3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3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3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3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3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3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3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3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3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3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3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3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3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3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3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3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3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3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3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3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3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3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3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3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3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3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3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3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3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3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3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3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3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3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3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3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3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3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3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3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3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3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3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3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3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3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3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3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3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3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3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3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3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3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3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3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3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3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3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3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3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3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3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3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3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3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3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3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3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3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3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3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3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3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3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3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3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3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3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3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3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3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3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3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3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3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3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3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3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3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3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3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3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3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3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3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3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3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3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3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3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3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3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3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3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3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3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3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3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3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3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3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3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3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3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3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3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3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3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3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3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3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3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3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3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3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3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3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3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3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3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3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3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3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3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3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3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3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3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3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3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3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3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3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3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3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3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3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3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3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3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3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3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3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3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3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3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3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3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3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3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3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3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3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3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3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3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3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3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3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3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3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3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3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3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3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3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3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3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3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3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3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3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3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3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3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3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3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3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3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3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3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3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3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3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3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3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3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3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3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3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3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3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3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3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3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3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3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3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3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3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3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3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3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3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3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3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3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3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3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3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3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3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3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3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3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3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3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3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3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3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3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3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3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3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3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3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3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3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3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3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3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3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3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3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3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3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3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3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3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3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3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3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3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3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3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3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3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3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3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3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3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3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3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3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3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3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3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3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3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3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3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3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3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3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3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3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3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3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3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3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3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3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3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3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3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3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3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3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3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3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3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3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3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3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3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3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3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3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3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3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3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3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3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3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3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3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3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3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3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3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3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3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3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3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3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3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3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3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3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3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3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3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3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3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3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3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3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3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3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3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3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3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3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3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3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3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3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3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3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3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3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3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3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3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3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3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3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3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3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3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3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3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3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3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3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3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3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3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3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3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3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3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3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3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3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3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3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3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3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3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3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3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3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3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3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3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3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3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3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3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3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3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3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3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3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3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3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3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3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3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3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3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3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3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3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3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3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3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3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3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3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3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3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3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3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3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3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3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3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3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3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3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3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3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3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3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3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3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3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3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3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3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3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3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3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3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3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3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3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3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3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3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3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3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3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3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3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3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3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3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3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3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3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3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3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3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3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3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3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3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3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3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3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3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3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3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3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3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3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3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3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3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3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3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3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3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3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3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3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3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3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3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3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3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3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3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3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3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3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3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3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3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3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3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3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3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3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3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3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3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3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3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3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3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3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3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3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3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3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3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3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3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3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3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3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3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3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3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3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3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3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3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3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3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3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3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3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3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3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3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3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3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3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3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3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3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3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3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3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3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3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3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3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3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3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3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3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3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3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3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3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3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3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3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3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3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3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3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3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3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3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3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3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3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3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3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3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3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3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3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3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3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3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3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3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3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3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3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3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3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3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3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3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3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3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3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3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3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3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3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3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3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3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3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3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3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3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3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3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3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3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3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3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3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3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3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3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3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3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3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3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3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3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3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3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3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3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3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3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3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3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3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3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3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3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3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3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3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3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3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3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3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3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3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3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3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3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3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3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3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3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3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3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3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3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3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3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3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3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3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3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3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3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3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3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3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3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3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3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3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3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3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3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3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3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3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3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3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3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3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3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3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3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3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3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3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3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3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3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3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3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3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3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3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3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3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3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3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3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3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3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3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3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3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3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3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3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3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3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3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3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3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3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3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3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3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3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3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3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3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3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3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3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3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3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3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3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3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3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3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3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3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3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3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3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3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3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3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3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3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3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3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3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3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3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3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3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3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3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3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3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3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3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3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3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3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3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3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3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3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3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3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3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3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3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3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3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3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3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3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3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3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3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3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3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3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3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3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3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3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3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3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3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3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3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3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3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3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3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3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3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3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3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3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3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3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3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3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3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3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3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3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3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3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3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3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3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3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3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3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3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3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3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3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3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3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3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3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3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3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3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3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3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3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3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3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3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3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3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3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3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3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3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3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3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3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3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3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3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3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3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3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3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3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3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3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3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3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3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3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3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3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3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3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3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3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3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3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3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3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3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3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3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3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3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3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3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3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3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3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3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3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3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3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3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3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3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3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3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3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3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3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3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3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3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3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3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3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3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3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3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3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3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3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3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3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3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3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3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3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3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3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3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3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3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3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3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3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3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3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3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3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3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3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3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3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3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3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3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3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3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3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3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3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3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3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3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3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3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3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3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3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3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3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3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3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3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3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3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3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3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3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3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3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3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3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3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3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3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3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3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3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3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3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3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3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3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3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3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3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3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3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3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3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3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3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3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3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3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3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3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3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3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3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3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3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3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3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3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3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3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3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3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3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3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3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3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3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3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3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3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3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3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3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3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3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3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3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3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3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3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3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3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3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3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3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3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3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3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3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3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3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3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3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3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3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3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3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3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3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3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3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3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3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3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3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3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3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3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3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3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3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3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3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3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3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3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3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3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3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3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3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3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3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3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3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3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3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3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3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3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3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3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3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3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3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3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3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3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3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3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3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3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3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3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3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3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3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3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3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3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3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3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3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3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3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3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3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3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3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3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3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3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3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3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3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3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3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3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3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3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3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3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3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3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3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3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3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3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3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3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3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3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3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3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3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3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3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3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3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3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3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3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3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3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3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3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3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3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3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3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3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3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3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3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3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3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3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3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3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3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3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3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3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3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3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3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3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3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3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3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3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3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3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3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3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3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3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3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3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3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3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3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3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3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3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3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3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3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3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3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3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3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3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3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3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3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3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3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3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3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3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3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3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3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3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3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3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3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3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3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3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3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3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3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3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3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3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3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3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3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3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3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3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3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3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3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3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3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3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3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3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3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3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3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3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3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3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3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3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3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3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3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3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3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3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3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3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3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3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3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3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3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3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3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3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3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3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3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3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3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3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3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3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3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3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3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3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3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3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3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3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3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3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3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3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3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3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3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3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3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3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3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3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3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3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3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3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3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3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3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3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3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3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3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3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3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3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3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3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3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3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3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3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3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3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3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3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3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3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3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3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3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3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3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3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3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3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3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3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3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3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3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3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3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3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3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3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3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3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3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3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3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3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3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3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3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3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3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3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3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3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3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3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3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3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3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3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3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3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3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3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3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3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3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3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3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3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3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3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3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3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3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3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3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3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3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3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3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3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3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3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3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3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3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3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3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3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3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3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3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3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3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3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3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3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3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3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3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3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3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3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3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3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3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3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3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3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3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3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3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3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3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3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3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3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3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3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3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3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3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3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3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3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3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3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3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3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3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3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3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3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3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3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3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3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3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3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3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3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3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3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3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3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3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3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3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3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3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3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3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3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3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3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3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3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3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3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3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3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3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3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3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3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3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3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3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3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3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3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3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3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3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3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3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3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3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3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3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3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3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3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3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3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3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3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3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3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3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3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3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3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3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3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3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3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3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3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3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3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3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3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3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3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3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3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3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3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3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3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3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3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3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3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3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3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3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3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3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3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3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3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3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3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3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3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3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3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3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3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3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3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3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3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3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3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3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3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3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3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3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3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3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3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3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3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3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3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3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3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3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3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3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3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3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3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3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3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3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3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3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3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3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3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3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3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3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3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3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3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3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3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3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3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3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3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3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3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3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3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3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3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3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3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3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3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3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3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3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3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3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3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3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3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3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3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3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3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3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3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3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3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3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3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3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3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3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3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3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3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3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3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3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3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3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3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3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3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3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3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3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3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3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3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3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3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3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3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3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3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3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3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3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3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3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3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3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3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3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3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3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3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3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3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3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3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3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3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3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3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3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3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3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3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3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3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3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3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3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3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3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3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3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3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3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3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3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3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3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3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3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3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3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3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3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3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3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3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3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3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3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3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3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3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3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3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3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3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3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3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3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3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3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3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3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3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3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3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3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3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3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3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3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3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3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3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3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3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3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3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3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3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3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3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3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3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3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3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3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3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3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3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3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3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3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3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3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3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3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3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3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3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3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3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3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3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3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3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3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3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3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3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3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3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3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3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3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3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3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3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3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3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3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3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3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3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3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3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3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3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3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3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3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3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3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3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3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3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3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3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3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3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3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3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3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3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3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3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3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3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3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3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3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3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3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3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3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3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3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3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3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3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3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3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3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3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3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3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3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3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3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3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3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3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3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3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3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3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3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3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3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3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3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3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3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3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3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3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3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3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3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3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3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3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3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3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3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3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3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3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3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3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3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3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3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3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3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3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3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3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3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3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3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3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3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3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3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3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3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3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3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3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3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3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3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3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3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3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3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3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3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3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3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3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3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3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3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3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3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3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3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3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3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3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3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3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3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3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3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3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3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3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3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3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3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3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3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3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3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3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3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3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3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3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3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3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3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3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3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3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3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3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3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3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3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3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3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3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3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3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3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3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3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3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3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3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3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3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3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3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3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3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3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3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3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3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3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3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3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3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3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3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3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3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3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3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3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3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3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3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3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3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3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3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3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3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3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3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3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3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3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3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3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3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3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3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3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3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3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3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3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3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3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3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3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3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3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3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3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3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3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3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3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3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3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3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3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3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3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3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3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3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3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3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3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3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3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3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3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3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3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3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3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3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3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3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3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3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3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3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3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3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3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3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3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3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3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3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3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3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3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3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3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3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3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3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3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3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3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3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3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3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3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3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3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3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3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3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3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3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3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3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3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3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3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3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3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3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3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3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3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3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3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3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3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3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3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3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3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3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3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3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3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3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3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3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3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3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3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3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3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3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3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3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3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3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3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3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3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3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3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3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3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3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3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3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3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3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3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3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3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3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3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3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3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3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3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3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3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3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3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3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3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3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3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3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3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3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3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3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3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3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3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3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3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3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3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3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3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3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3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3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3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3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3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3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3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3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3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3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3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3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3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3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3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3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3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3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3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3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3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3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3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3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3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3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3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3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3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3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3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3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3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3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3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3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3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3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3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3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3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3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3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3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3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3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3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3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3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3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3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3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3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3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3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3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3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3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3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3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3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3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3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3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3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3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3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3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3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3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3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3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3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3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3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3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3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3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3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3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3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3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3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3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3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3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3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3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3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3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3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3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3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3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3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3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3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3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3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3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3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3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3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3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3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3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3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3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3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3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3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3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3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3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3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3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3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3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3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3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3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3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3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3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3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3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3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3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3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3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3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3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3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3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3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3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3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3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3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3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3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3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3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3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3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3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3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3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3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3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3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3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3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3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3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3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3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3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3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3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3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3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3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3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3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3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3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3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3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3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3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3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3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3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3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3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3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3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3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3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3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3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3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3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3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3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3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3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3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3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3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3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3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3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3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3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3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3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3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3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3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3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3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3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3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3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3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3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3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3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3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3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3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3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3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3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3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3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3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3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3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3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3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3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3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3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3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3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3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3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3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3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3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3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3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3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3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3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3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3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3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3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3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3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3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3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3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3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3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3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3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3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3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3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3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3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3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3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3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3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3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3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3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3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3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3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3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3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3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3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3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3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3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3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3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3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3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3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3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3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3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3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3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3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3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3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3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3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3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3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3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3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3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3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3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3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3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3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3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3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3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3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3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3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3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3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3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3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3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3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3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3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3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3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3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3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3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3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3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3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3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3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3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3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3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3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3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3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3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3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3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3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3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3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3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3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3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3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3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3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3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3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3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3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3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3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3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3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3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3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3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3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3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3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3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3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3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3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3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3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3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3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3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3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3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3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3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3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3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3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3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3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3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3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3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3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3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3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3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3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3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3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3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3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3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3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3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3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3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3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3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3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3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3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3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3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3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3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3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3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3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3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3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3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3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3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3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3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3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3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3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3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3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3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3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3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3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3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3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3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3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3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3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3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3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3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3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3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3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3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3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3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3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3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3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3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3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3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3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3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3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3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3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3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3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3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3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3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3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3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3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3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3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3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3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3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3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3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3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3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3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3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3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3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3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3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3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3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3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3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3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3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3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3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3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3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3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3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3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3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3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3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3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3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3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3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3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3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3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3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3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3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3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3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3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3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3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3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3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3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3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3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3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3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3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3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3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3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3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3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3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3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3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3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3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3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3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3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3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3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3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3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3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3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3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3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3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3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3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3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3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3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3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3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3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3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3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3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3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3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3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3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3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3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3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3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3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3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3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3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3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3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3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3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3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3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3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3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3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3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3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3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3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3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3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3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3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3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3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3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3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3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3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3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3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3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3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3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3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3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3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3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3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3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3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3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3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3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3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3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3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3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3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3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3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3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3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3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3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3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3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3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3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3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3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3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3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3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3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3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3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3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3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3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3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3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3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3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3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3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3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3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3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3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3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3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3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3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3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3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3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3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3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3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3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3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3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3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3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3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3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3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3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3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3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3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3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3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3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3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3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3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3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3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3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3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3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3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3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3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3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3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3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3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3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3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3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3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3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3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3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3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3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3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3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3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3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3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3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3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3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3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3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3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3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3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3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3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3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3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3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3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3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3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3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3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3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3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3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3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3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3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3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3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3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3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3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3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3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3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3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3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3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3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3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3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3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3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3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3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3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3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3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3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3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3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3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3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3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3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3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3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3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3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3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3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3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3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3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3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3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3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3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3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3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3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3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3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3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3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3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3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3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3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3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3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3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3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3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3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3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3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3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3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3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3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3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3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3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3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3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3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3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3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3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3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3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3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3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3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3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3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3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3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3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3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3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3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3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3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3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3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3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3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3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3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3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3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3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3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3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3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3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3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3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3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3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3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3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3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3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3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3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3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3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3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3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3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3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3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3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3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3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3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3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3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3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3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3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3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3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3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3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3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3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3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3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3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3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3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3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3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3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3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3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3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3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3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3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3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3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3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3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3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3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3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3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3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3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3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3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3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3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3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3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3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3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3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3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3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3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3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3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3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3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3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3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3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3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3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3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3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3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3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3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3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3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3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3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3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3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3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3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3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3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3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3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3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3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3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3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3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3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3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3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3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3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3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3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3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3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3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3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3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3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3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3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3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3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3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3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3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3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3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3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3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3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3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3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3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3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3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3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3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3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3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3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3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3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3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3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3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3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3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3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3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3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3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3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3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3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3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3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3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3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3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3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3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3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3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3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3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3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3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3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3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3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3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3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3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3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3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3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3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3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3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3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3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3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3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3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3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3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3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3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3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3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3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3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3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3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3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3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3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3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3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3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3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3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3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3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3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3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3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3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3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3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3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3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3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3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3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3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3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3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3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3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3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3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3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3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3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3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3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3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3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3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3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3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3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3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3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3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3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3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3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3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3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3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3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3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3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3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3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3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3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3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3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3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3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3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3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3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3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3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3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3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3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3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3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3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3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3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3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3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3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3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3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3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3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3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3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3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3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3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3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3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3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3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3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3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3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3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3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3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3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3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3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3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3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3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3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3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3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3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3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3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3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3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3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3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3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3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3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3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3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3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3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3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3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3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3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3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3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3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3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3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3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3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3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3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3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3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3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3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3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3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3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3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3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3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3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3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3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3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3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3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3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3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3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3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3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3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3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3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3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3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3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3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3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3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3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3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3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3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3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3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3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3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3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3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3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3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3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3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3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3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3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3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3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3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3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3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3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3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3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3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3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3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3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3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3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3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3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3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3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3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3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3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3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3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3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3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3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3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3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3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3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3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3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3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3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3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3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3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3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3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3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3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3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3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3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3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3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3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3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3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3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3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3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3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3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3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3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3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3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3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3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3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3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3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3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3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3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3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3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3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3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3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3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3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3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3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3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3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3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3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3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3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3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3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3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3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3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3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3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3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3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3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3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3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3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3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3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3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3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3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3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3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3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3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3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3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3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3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3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3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3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3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3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3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3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3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3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3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3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3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3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3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3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3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3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3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3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3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3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3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3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3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3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3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3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3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3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3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3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3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3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3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3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3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3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3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3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3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3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3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3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3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3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3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3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3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3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3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3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3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3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3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3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3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3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3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3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3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3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3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3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3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3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3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3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3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3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3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3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3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3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3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3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3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3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3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3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3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3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3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3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3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3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3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3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3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3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3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3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3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3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3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3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3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3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3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3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3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3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3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3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3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3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3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3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3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3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3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3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3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3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3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3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3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3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3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3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3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3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3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3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3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3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3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3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3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3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3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3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3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3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3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3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3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3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3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3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3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3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3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3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3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3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3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3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3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3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3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3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3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3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3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3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3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3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3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3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3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3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3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3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3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3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3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3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3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3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3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3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3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3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3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3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3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3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3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3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3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3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3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3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3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3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3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3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3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3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3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3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3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3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3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3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3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3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3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3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3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3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3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3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3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3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3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3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3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3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3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3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3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3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3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3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3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3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3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3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3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3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3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3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3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3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3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3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3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3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3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3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3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3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3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3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3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3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3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3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3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3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3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3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3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3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3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3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3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3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3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3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3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3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3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3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3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3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3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3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3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3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3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3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3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3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3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3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3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3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3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3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3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3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3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3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3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3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3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3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3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3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3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3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3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3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3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3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3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3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3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3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3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3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3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3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3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3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3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3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3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3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3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3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3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3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3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3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3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3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3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3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3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3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3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3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3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3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3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3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3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3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3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3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3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3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3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3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3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3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3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3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3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3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3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3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3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3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3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3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3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3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3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3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3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3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3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3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3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3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3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3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3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3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3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3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3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3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3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3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3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3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3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3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3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3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3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3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3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3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3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3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3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3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3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3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3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3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3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3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3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3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3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3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3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3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3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3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3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3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3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3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3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3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3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3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3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3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3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3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3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3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3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3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3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3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3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3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3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3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3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3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3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3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3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3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3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3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3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3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3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3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3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3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3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3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3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3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3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3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3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3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3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3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3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3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3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3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3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3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3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3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3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3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3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3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3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3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3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3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3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3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3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3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3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3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3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3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3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3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3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3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3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3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3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3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3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3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3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3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3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3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3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3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3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3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3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3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3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3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3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3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3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3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3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3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3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3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3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3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3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3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3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3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3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3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3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3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3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3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3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3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3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3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3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3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3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3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3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3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3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3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3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3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3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3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3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3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3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3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3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3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3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3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3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3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3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3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3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3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3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3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3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3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3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3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3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3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3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3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3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3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3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3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3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3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3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3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3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3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3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3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3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3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3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3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3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3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3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3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3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3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3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3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3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3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3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3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3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3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3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3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3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3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3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3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3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3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3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3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3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3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3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3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3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3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3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3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3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3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3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3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3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3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3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3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3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3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3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3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3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3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3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3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3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3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3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3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3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3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3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3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3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3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3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3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3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3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3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3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3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3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3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3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3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3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3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3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3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3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3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3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3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3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3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3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3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3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3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3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3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3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3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3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3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3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3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3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3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3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3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3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3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3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3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3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3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3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3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3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3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3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3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3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3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3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3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3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3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3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3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3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3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3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3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3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3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3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3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3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3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3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3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3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3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3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3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3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3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3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3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3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3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3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3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3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3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3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3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3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3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3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3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3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3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3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3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3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3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3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3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3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3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3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3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3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3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3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3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3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3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3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3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3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3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3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3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3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3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3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3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3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3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3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3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3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3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3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3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3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3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3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3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3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3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3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3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3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3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3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3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3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3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3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3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3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3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3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3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3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3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3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3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3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3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3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3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3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3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3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3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3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3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3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3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3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3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3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3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3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3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3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3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3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3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3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3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3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3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3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3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3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3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3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3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3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3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3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3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3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3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3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3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3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3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3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3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3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3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3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3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3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3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3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3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3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3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3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3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3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3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3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3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3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3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3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3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3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3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3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3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3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3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3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3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3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3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3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3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3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3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3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3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3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3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3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3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3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3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3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3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3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3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3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3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3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3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3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3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3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3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3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3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3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3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3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3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3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3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3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3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3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3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3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3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3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3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3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3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3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3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3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3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3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3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3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3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3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3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3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3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3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3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3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3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3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3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3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3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3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3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3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3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3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3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3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3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3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3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3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3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3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3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3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3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3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3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3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3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3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3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3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3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3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3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3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3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3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3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3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3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3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3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3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3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3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3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3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3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3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3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3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3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3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3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3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3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3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3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3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3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3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3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3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3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3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3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3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3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3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3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3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3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3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3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3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3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3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3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3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3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3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3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3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3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3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3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3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3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3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3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3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3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3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3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3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3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3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3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3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3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3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3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3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3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3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3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3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3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3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3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3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3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3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3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3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3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3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3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3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3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3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3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3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3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3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3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3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3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3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3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3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3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3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3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3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3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3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3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3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3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3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3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3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3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3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3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3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3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3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3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3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3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3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3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3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3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3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3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3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3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3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3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3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3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3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3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3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3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3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3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3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3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3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3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3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3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3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3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3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3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3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3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3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3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3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3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3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3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3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3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3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3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3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3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3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3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3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3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3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3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3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3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3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3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3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3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3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3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3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3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3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3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3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3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3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3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3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3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3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3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3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3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3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3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3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3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3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3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3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3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3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3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3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3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3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3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3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3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3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3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3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3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3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3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3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3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3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3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3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3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3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3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3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3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3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3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3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3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3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3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3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3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3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3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3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3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3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3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3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3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3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3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3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3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3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3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3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3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3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3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3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3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3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3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3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3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3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3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3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3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3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3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3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3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3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3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3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3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3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3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3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3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3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3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3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3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3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3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3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3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3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3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3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3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3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3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3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3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3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3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3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3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3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3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3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3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3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3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3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3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3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3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3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3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3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3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3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3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3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3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3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3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3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3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3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3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3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3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3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3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3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3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3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3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3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3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3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3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3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3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3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3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3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3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3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3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3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3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3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3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3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3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3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3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3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3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3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3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3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3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3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3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3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3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3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3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3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3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3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3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3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3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3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3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3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3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3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3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3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3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3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3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3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3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3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3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3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3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3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3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3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3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3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3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3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3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3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3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3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3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3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3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3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3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3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3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3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3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3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3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3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3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3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3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3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3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3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3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3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3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3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3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3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3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3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3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3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3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3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3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3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3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3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3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3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3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3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3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3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3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3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3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3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3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3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3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3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3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3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3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3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3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3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3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3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3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3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3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3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3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3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3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3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3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3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3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3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3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3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3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3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3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3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3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3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3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3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3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3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3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3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3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3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3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3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3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3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3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3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3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3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3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3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3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3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3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3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3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3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3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3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3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3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3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3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3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3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3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3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3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3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3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3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3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3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3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3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3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3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3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3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3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3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3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3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3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3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3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3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3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3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3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3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3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3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3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3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3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3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3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3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3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3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3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3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3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3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3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3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3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3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3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3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3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3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3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3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3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3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3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3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3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3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3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3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3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3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3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3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3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3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3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3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3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3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3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3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3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3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3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3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3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3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3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3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3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3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3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3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3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3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3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3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3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3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3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3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3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3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3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3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3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3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3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3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3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3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3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3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3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3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3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3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3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3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3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3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3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3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3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3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3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3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3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3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3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3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3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3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3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3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3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3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3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3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3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3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3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3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3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3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3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3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3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3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3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3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3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3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3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3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3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3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3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3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3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3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3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3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3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3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3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3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3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3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3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3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3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3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3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3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3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3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3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3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3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3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3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3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3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3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3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3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3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3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3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3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3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3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3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3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3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3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3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3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3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3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3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3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3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3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3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3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3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3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3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3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3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3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3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3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3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3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3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3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3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3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3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3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3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3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3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3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3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3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3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3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3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3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3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3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3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3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3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3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3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3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3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3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3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3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3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3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3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3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3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3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3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3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3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3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3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3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3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3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3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3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3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3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3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3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3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3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3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3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3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3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3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3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3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3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3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3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3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3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3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3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3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3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3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3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3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3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3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3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3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3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3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3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3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3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3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3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3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3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3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3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3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3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3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3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3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3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3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3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3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3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3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3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3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3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3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3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3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3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3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3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3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3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3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3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3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3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3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3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3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3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3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3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3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3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3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3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3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3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3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3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3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3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3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3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3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3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3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3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3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3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3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3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3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3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3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3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3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3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3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3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3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3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3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3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3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3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3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3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3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3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3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3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3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3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3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3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3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3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3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3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3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3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3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3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3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3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3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3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3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3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3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3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3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3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3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3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3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3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3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3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3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3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3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3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3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3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3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3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3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3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3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3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3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3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3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3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3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3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3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3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3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3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3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3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3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3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3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3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3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3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3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3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3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3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3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3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3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3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3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3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3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3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3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3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3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3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3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3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3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3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3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3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3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3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3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3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3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3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3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3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3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3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3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3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3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3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3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3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3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3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3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3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3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3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3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3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3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3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3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3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3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3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3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3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3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3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3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3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3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3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3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3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3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3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3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3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3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3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3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3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3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3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3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3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3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3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3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3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3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3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3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3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3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3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3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3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3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3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3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3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3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3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3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3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3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3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3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3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3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3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3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3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3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3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3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3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3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3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3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3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3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3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3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3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3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3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3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3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3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3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3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3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3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3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3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3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3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3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3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3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3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3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3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3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3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3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3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3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3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3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3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3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3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3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3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3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3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3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3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3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3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3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3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3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3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3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3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3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3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3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3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3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3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3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3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3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3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3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3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3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3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3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3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3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3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3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3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3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3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3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3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3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3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3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3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3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3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3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3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3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3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3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3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3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3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3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3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3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3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3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3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3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3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3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3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3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3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3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3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3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3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3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3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3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3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3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3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3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3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3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3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3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3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3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3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3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3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3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3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3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3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3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3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3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3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3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3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3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3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3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3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3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3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3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3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3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3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3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3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3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3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3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3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3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3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3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3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3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3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3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3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3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3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3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3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3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3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3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3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3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3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3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3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3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3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3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3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3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3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3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3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3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3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3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3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3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3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3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3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3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3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3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3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3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3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3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3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3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3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3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3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3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3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3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3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3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3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3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3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3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3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3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3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3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3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3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3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3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3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3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3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3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3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3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3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3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3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3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3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3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3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3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3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3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3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3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3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3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3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3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3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3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3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3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3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3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3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3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3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3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3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3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3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3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3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3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3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3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3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3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3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3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3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3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3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3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3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3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3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3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3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3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3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3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3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3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3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3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3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3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3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3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3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3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3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3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3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3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3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3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3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3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3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3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3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3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3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3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3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3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3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3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3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3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3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3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3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3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3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3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3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3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3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3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3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3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3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3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3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3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3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3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3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3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3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3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3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3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3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3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3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3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3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3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3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3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3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3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3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3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3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3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3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3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3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3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3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3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3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3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3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3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3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3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3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3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3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3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3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3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3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3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3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3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3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3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3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3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3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3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3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3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3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3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3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3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3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3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3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3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3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3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3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3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3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3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3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3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3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3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3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3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3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3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3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3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3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3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3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3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3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3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3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3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3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3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3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3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3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3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3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3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3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3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3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3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3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3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3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3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3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3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3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3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3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3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3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3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3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3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3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3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3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3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3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3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3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3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3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3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3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3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3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3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3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3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3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3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3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3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3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3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3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3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3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3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3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3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3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3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3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3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3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3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3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3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3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3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3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3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3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3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3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3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3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3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3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3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3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3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3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3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3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3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3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3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3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3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3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3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3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3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3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3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3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3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3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3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3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3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3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3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3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3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3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3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3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3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3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3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3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3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3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3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3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3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3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3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3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3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3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3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3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3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3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3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3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3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3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3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3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3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3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3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3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3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3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3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3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3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3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3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3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3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3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3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3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3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3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3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3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3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3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3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3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3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3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3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3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3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3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3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3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3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3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3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3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3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3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3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3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3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3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3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3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3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3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3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3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3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3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3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3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3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3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3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3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3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3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3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3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3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3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3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3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3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3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3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3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3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3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3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3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3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3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3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3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3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3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3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3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3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3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3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3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3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3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3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3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3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3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3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3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3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3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3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3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3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3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3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3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3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3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3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3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3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3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3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3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3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3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3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3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3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3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3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3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3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3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3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3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3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3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3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3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3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3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3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3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3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3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3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3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3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3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3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3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3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3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3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3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3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3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3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3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3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3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3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3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3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3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3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3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3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3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3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3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3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3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3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3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3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3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3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3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3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3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3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3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3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3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3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3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3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3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3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3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3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3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3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3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3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3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3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3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3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3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3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3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3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3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3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3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3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3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3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3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3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3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3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3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3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3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3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3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3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3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3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3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3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3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3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3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3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3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3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3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3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3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3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3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3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3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3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3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3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3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3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3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3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3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3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3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3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3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3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3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3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3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3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3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3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3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3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3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3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3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3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3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3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3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3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3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3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3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3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3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3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3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3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3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3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3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3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3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3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3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3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3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3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3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3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3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3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3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3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3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3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3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3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3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3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3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3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3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3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3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3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3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3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3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3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3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3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3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3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3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3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3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3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3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3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3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3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3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3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3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3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3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3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3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3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3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3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3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3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3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3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3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3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3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3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3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3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3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3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3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3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3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3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3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3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3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3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3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3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3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3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3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3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3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3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3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3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3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3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3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3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3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3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3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3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3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3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3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3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3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3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3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3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3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3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3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3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3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3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3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3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3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3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3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3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3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3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3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3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3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3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3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3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3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3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3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3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3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3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3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3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3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3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3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3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3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3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3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3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3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3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3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3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3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3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3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3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3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3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3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3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3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3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3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3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3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3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3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3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3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3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3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3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3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3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3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3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3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3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3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3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3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3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3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3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3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3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3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3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3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3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3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3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3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3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3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3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3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3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3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3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3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3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3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3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3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3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3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3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3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3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3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3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3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3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3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3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3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3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3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3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3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3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3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3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3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3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3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3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3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3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3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3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3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3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3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3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3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3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3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3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3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3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3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3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3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3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3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3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3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3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3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3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3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3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3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3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3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3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3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3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3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3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3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3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3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3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3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3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3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3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3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3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3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3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3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3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3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3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3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3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3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3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3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3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3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3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3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3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3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3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3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3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3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3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3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3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3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3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3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3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3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3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3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3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3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3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3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3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3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3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3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3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3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3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3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3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3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3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3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3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3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3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3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3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3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3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3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3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3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3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3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3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3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3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3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3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3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3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3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3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3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3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3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3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3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3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3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3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3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3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3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3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3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3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3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3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3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3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3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3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3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3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3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3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3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3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3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3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3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3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3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3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3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3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3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3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3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3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3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3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3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3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3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3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3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3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3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3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3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3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3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3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3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3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3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3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3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3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3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3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3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3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3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3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3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3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3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3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3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3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3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3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3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3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3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3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3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3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3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3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3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3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3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3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3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3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3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3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3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3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3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3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3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3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3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3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3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3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3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3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3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3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3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3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3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3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3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3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3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3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3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3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3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3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3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3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3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3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3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3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3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3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3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3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3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3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3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3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3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3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3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3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3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3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3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3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3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3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3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3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3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3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3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3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3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3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3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3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3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3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3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3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3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3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3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3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3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3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3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3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3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3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3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3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3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3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3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3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3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3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3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3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3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3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3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3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3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3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3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3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3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3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3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3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3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3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3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3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3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3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3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3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3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3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3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3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3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3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3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3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3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3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3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3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3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3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3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3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3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3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3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3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3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3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3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3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3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3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3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3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3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3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3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3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3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3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3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3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3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3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3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3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3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3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3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3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3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3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3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3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3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3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3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3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3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3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3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3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3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3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3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3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3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3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3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3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3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3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3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3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3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3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3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3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3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3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3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3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3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3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3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3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3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3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3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3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3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3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3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3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3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3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3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3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3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3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3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3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3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3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3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3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3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3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3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3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3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3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3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3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3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3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3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3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3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3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3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3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3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3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3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3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3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3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3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3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3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3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3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3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3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3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3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3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3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3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3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3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3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3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3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3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3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3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3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3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3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3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3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3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3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3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3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3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3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3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3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3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3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3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3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3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3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3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3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3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3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3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3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3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3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3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3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3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3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3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3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3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3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3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3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3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3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3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3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3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3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3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3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3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3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3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3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3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3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3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3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3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3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3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3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3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3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3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3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3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3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3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3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3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3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3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3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3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3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3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3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3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3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3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3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3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3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3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3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3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3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3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3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3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3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3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3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3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3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3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3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3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3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3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3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3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3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3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3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3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3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3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3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3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3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3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3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3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3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3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3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3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3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3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3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3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3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3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3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3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3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3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3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3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3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3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3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3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3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3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3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3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3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3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3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3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3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3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3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3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3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3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3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3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3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3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3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3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3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3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3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3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3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3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3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3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3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3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3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3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3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3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3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3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3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3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3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3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3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3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3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3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3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3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3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3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3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3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3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3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3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3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3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3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3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3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3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3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3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3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3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3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3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3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3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3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3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3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3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3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3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3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3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3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3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3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3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3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3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3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3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3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3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3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3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3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3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3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3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3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3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3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3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3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3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3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3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3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3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3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3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3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3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3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3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3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3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3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3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3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3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3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3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3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3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3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3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3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3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3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3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3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3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3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3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3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3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3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3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3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3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3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3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3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3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3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3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3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3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3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3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3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3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3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3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3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3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3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3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3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3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3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3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3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3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3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3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3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3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3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3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3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3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3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3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3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3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3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3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3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3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3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3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3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3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3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3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3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3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3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3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3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3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3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3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3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3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3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3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3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3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3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3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3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3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3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3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3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3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3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3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3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3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3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3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3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3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3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3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3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3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3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3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3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3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3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3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3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3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3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3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3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3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3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3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3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3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3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3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3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3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3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3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3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3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3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3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3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3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3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3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3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3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3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3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3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3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3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3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3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3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3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3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3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3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3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3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3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3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3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3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3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3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3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3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3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3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3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3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3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3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3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3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3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3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3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3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3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3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3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3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3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3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3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3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3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3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3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3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3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3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3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3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3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3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3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3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3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3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3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3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3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3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3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3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3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3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3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3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3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3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3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3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3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3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3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3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3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3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3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3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3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3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3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3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3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3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3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3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3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3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3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3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3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3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3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3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3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3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3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3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3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3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3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3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3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3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3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3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3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3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3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3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3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3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3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3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3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3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3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3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3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3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3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3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3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3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3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3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3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3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3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3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3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3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3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3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3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3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3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3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3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3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3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3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3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3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3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3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3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3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3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3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3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3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3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3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3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3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3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3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3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3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3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3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3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3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3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3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3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3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3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3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3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3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3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3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3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3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3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3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3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3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3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3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3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3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3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3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3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3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3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3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3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3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3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3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3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3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3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3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3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3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3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3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3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3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3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3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3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3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3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3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3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3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3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3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3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3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3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3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3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3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3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3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3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3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3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3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3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3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3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3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3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3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3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3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3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3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3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3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3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3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3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3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3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3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3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3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3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3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3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3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3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3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3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3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3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3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3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3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3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3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3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3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3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3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3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3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3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3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3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3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3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3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3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3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3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3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3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3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3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3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3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3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3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3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3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3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3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3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3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3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3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3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3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3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3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3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3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3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3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3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3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3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3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3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3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3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3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3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3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3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3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3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3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3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3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3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3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3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3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3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3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3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3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3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3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3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3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3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3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3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3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3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3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3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3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3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3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3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3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3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3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3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3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3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3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3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3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3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3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3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3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3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3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3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3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3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3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3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3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3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3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3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3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3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3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3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3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3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3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3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3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3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3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3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3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3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3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3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3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3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3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3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3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3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3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3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3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3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3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3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3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3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3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3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3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3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3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3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3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3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3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3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3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3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3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3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3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3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3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3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3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3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3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3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3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3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3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3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3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3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3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3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3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3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3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3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3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3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3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3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3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3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3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3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3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3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3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3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3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3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3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3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3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3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3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3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3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3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3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3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3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3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3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3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3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3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3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3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3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3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3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3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3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3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3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3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3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3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3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3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3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3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3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3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3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3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3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3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3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3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3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3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3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3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3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3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3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3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3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3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3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3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3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3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3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3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3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3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3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3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3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3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3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3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3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3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3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3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3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3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3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3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3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3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3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3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3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3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3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3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3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3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3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3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3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3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3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3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3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3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3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3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3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3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3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3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3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3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3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3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3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3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3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3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3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3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3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3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3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3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3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3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3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3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3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3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3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3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3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3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3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3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3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3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3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3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3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3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3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3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3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3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3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3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3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3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3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3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3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3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3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3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3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3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3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3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3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3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3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3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3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3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3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3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3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3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3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3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3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3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3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3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3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3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3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3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3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3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3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3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3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3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3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3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3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3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3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3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3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3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3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3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3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3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3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3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3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3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3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3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3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3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3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3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3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3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3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3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3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3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3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3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3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3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3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3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3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3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3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3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3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3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3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3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3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3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3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3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3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3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3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3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3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3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3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3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3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3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3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3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3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3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3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3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3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3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3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3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3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3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3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3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3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3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3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3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3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3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3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3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3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3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3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3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3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3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3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3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3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3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3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3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3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3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3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3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3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3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3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3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3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3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3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3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3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3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3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3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3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3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3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3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3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3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3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3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3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3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3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3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3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3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3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3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3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3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3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3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3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3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3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3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3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3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3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3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3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3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3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3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3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3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3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3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3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3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3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3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3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3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3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3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3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3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3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3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3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3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3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3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3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3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3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3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3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3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3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3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3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3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3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3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3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3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3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3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3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3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3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3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3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3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3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3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3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3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3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3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3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3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3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3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3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3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3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3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3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3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3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3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3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3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3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3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3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3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3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3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3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3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3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3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3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3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3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3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3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3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3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3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3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3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3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3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3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3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3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3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3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3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3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3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3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3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3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3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3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3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3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3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3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3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3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3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3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3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3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3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3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3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3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3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3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3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3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3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3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3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3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3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3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3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3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3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3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3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3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3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3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3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3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3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3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3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3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3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3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3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3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3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3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3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3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3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3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3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3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3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3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3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3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3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3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3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3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3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3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3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3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3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3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3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3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3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3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3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3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3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3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3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3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3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3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3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3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3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3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3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3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3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3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3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3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3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3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3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3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3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3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3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3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3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3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3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3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3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3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3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3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3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3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3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3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3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3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3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3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3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3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3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3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3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3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3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3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3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3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3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3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3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3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3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3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3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3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3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3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3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3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3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3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3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3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3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3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3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3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3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3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3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3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3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3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3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3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3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3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3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3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3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3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3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3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3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3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3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3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3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3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3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3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3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3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3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3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3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3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3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3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3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3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3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3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3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3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3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3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3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3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3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3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3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3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3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3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3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3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3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3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3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3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3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3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3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3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3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3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3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3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3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3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3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3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3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3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3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3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3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3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3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3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3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3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3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3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3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3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3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3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3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3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3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3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3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3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3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3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3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3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3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3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3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3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3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3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3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3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3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3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3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3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3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3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3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3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3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3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3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3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3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3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3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3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3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3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3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3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3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3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3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3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3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3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3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3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3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3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3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3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3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3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3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3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3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3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3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3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3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3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3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3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3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3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3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3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3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3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3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3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3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3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3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3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3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3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3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3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3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3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3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3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3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3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3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3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3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3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3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3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3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3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3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3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3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3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3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3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3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3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3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3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3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3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3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3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3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3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3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3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3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3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3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3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3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3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3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3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3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3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3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3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3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3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3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3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3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3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3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3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3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3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3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3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3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3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3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3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3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3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3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3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3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3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3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3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3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3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3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3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3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3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3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3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3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3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3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3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3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3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3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3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3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3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3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3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3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3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3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3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3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3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3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3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3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3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3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3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3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3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3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3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3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3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3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3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3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3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3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3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3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3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3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3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3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3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3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3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3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3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3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3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3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3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3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3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3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3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3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3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3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3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3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3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3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3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3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3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3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3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3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3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3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3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3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3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3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3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3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3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3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3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3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3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3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3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3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3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3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3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3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3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3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3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3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3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3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3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3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3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3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3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3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3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3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3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3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3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3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3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3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3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3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3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3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3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3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3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3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3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3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3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3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3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3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3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3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3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3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3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3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3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3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3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3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3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3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3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3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3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3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3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3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3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3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3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3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3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3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3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3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3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3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3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3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3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3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3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3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3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3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3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3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3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3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3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3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3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3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3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3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3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3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3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3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3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3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3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3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3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3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3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3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3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3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3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3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3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3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3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3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3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3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3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3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3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3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3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3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3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3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3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3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3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3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3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3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3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3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3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3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3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3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3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3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3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3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3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3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3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3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3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3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3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3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3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3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3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3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3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3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3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3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3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3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3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3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3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3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3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3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3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3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3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3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3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3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3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3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3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3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3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3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3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3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3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3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3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3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3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3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3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3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3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3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3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3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3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3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3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3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3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3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3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3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3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3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3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3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3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3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3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3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3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3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3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3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3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3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3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3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3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3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3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3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3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3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3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3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3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3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3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3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3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3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3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3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3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3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3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3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3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3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3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3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3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3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3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3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3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3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3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3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3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3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3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3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3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3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3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3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3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3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3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3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3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3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3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3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3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3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3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3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3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3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3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3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3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3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3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3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3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3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3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3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3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3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3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3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3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3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3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3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3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3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3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3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3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3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3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3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3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3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3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3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3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3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3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3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3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3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3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3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3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3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3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3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3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3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3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3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3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3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3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3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3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3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3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3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3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3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3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3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3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3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3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3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3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3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3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3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3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3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3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3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3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3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3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3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3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3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3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3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3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3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3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3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3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3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3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3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3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3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3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3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3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3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3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3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3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3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3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3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3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3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3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3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3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3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3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3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3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3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3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3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3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3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3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3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3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3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3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3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3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3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3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3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3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3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3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3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3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3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3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3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3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3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3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3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3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3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3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3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3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3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3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3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3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3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3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3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3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3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3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3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3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3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3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3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3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3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3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3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3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3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3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3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3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3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3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3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3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3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3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3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3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3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3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3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3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3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3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3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3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3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3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3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3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3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3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3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3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3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3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3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3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3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3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3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3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3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3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3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3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3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3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3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3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3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3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3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3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3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3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3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3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3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3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3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3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3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3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3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3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3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3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3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3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3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3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3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3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3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3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3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3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3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3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3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3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3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3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3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3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3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3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3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3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3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3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3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3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3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3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3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3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3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3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3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3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3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3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3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3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3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3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3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3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3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3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3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3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3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3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3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3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3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3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3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3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3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3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3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3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3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3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3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3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3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3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3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3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3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3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3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3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3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3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3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3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3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3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3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3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3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3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3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3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3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3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3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3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3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3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3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3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3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3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3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3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3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3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3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3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3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3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3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3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3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3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3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3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3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3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3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3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3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3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3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3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3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3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3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3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3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3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3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3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3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3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3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3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3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3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3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3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3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3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3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3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3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3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3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3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3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3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3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3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3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3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3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3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3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3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3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3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3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3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3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3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3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3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3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3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3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3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3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3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3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3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3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3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3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3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3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3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3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3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3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3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3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3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3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3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3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3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3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3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3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3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3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3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3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3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3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3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3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3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3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3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3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3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3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3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3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3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3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3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3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3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3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3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3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3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3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3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3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3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3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3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3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3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3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3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3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3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3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3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3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3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3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3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3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3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3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3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3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3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3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3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3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3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3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3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3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3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3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3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3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3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3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3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3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3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3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3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3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3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3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3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3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3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3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3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3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3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3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3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3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3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3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3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3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3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3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3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3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3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3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3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3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3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3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3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3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3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3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3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3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3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3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3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3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3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3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3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3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3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3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3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3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3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3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3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3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3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3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3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3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3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3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3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3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3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3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3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3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3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3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3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3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3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3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3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3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3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3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3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3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3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3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3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3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3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3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3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3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3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3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3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3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3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3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3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3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3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3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3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3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3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3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3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3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3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3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3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3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3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3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3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3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3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3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3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3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3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3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3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3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3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3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3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3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3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3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3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3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3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3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3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3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3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3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3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3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3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3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3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3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3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3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3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3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3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3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3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3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3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3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3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3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3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3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3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3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3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3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3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3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3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3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3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3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3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3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3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3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3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3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3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3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3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3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3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3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3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3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3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3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3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3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3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3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3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3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3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3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3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3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3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3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3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3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3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3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3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3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3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3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3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3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3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3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3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3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3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3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3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3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3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3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3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3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3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3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3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3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3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3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3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3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3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3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3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3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3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3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3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3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3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3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3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3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3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3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3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3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3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3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3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3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3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3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3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3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3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3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3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3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3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3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3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3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3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3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3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3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3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3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3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3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3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3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3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3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3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3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3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3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3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3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3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3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3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3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3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3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3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3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3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3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3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3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3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3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3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3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3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3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3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3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3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3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3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3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3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3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3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3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3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3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3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3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3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3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3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3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3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3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3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3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3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3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3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3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3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3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3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3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3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3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3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3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3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3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3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3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3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3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3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3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3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3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3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3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3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3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3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3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3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3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3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3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3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3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3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3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3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3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3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3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3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3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3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3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3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3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3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3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3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3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3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3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3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3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3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3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3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3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3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3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3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3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3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3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3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3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3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3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3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3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3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3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3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3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3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3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3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3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3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3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3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3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3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3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3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3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3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3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3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3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3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3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3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3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3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3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3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3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3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3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3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3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3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3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3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3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3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3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3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3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3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3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3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3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3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3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3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3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3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3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3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3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3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3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3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3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3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3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3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3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3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3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3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3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3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3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3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3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3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3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3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3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3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3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3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3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3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3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3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3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3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3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3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3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3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3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3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3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3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3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3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3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3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3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3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3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3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3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3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3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3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3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3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3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3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3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3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3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3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3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3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3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3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3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3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3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3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3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3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3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3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3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3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3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3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3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3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3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3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3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3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3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3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3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3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3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3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3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3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3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3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3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3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3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3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3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3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3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3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3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3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3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3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3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3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3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3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3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3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3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3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3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3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3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3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3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3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3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3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3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3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3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3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3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3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3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3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3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3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3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3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3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3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3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3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3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3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3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3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3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3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3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3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3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3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3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3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3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3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3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3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3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3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3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3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3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3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3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3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3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3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3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3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3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3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3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3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3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3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3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3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3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3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3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3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3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3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3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3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3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3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3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3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3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3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3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3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3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3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3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3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3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3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3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3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3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3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3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3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3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3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3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3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3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3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3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3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3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3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3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3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3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3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3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3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3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3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3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3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3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3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3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3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3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3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3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3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3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3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3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3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3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3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3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3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3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3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3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3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3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3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3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3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3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3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3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3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3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3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3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3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3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3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3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3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3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3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3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3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3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3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3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3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3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3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3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3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3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3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3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3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3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3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3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3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3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3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3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3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3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3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3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3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3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3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3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3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3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3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3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3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3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3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3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3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3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3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3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3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3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3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3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3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3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3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3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3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3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3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3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3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3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3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3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3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3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3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3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3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3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3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3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3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3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3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3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3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3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3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3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3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3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3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3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3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3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3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3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3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3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3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3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3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3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3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3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3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3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3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3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3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3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3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3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3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3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3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3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3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3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3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3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3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3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3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3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3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3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3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3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3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3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3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3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3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3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3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3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3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3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3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3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3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3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3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3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3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3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3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3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3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3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3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3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3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3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3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3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3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3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3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3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3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3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3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3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3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3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3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3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3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3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3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3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3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3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3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3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3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3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3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3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3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3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3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3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3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3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3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3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3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3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3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3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3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3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3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3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3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3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3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3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3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3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3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3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3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3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3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3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3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3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3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3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3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3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3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3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3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3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3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3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3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3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3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3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3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3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3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3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3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3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3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3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3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3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3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3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3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3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3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3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3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3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3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3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3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3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3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3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3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3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3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3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3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3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3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3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3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3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3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3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3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3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3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3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3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3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3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3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3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3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3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3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3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3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3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3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3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3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3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3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3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3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3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3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3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3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3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3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3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3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3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3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3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3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3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3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3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3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3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3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3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3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3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3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3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3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3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3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3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3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3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3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3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3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3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3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3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3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3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3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3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3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3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3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3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3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3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3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3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3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3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3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3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3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3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3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3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3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3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3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3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3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3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3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3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3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3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3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3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3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3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3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3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3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3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3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3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3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3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3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3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3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3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3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3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3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3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3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3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3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3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3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3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3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3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3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3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3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3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3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3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3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3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3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3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3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3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3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3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3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3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3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3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3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3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3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3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3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3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3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3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3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3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3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3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3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3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3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3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3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3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3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3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3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3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3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3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3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3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3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3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3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3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3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3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3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3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3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3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3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3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3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3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3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3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3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3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3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3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3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3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3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3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3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3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3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3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3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3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3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3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3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3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3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3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3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3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3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3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3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3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3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3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3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3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3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3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3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3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3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3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3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3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3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3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3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3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3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3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3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3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3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3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3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3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3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3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3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3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3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3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3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3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3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3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3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3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3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3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3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3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3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3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3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3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3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3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3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3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3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3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3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3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3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3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3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3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3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3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3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3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3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3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3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3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3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3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3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3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3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3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3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3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3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3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3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3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3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3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3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3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3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3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3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3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3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3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3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3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3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3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3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3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3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3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3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3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3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3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3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3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3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3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3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3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3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3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3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3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3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3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3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3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3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3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3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3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3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3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3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3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3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3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3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3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3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3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3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3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3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3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3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3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3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3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3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3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3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3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3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3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3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3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3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3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3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3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3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3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3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3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3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3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3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3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3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3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3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3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3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3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3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3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3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3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3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3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3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3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3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3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3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3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3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3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3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3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3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3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3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3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3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3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3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3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3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3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3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3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3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3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3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3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3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3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3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3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3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3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3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3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3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3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3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3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3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3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3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3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3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3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3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3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3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3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3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3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3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 x14ac:dyDescent="0.3"/>
  <sheetData>
    <row r="1" spans="1:1" x14ac:dyDescent="0.3">
      <c r="A1" t="s">
        <v>20033</v>
      </c>
    </row>
    <row r="2" spans="1:1" x14ac:dyDescent="0.3">
      <c r="A2" t="s">
        <v>20034</v>
      </c>
    </row>
    <row r="3" spans="1:1" x14ac:dyDescent="0.3">
      <c r="A3" t="s">
        <v>20035</v>
      </c>
    </row>
    <row r="4" spans="1:1" x14ac:dyDescent="0.3">
      <c r="A4" t="s">
        <v>20036</v>
      </c>
    </row>
    <row r="5" spans="1:1" x14ac:dyDescent="0.3">
      <c r="A5" t="s">
        <v>20037</v>
      </c>
    </row>
    <row r="6" spans="1:1" x14ac:dyDescent="0.3">
      <c r="A6" t="s">
        <v>20038</v>
      </c>
    </row>
    <row r="7" spans="1:1" x14ac:dyDescent="0.3">
      <c r="A7" t="s">
        <v>20039</v>
      </c>
    </row>
    <row r="8" spans="1:1" x14ac:dyDescent="0.3">
      <c r="A8" t="s">
        <v>20040</v>
      </c>
    </row>
    <row r="9" spans="1:1" x14ac:dyDescent="0.3">
      <c r="A9" t="s">
        <v>20041</v>
      </c>
    </row>
    <row r="10" spans="1:1" x14ac:dyDescent="0.3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 x14ac:dyDescent="0.3"/>
  <sheetData>
    <row r="100" spans="26:26" x14ac:dyDescent="0.3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Kaiserné Jósvai Ágnes</cp:lastModifiedBy>
  <cp:revision/>
  <dcterms:created xsi:type="dcterms:W3CDTF">2022-04-21T11:24:43Z</dcterms:created>
  <dcterms:modified xsi:type="dcterms:W3CDTF">2023-11-21T20:16:07Z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